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GEC\IAS\IPoM\2019\Septiembre\Gráficos Web\"/>
    </mc:Choice>
  </mc:AlternateContent>
  <bookViews>
    <workbookView xWindow="0" yWindow="0" windowWidth="28800" windowHeight="12300" activeTab="1"/>
  </bookViews>
  <sheets>
    <sheet name="GIII.12" sheetId="8" r:id="rId1"/>
    <sheet name="GIII.13" sheetId="9" r:id="rId2"/>
    <sheet name="GIII.14" sheetId="5" r:id="rId3"/>
    <sheet name="GIII.15" sheetId="10" r:id="rId4"/>
    <sheet name="GIII.X5a" sheetId="4" state="hidden" r:id="rId5"/>
    <sheet name="GIII.16" sheetId="12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<sst xmlns="http://schemas.openxmlformats.org/spreadsheetml/2006/main" count="104" uniqueCount="59">
  <si>
    <t>Incidencias v. anual  trimestral real</t>
  </si>
  <si>
    <t>Alimentos</t>
  </si>
  <si>
    <t>Bebidas y tabacos</t>
  </si>
  <si>
    <t>Productos químicos</t>
  </si>
  <si>
    <t>Metálica básica</t>
  </si>
  <si>
    <t>Productos metálicos, M&amp;E</t>
  </si>
  <si>
    <t>Otros productos</t>
  </si>
  <si>
    <t>Forestal y Celulosa</t>
  </si>
  <si>
    <t>Exportaciones industria metálica basica</t>
  </si>
  <si>
    <t>China</t>
  </si>
  <si>
    <t>Asia ex. China</t>
  </si>
  <si>
    <t>Europa</t>
  </si>
  <si>
    <t>Total</t>
  </si>
  <si>
    <t>IMCE</t>
  </si>
  <si>
    <t>Shock</t>
  </si>
  <si>
    <t>Variable afectada</t>
  </si>
  <si>
    <t>pc1</t>
  </si>
  <si>
    <t>Inversión</t>
  </si>
  <si>
    <t>Percentil</t>
  </si>
  <si>
    <t>low</t>
  </si>
  <si>
    <t>mid</t>
  </si>
  <si>
    <t>high</t>
  </si>
  <si>
    <t>(variación anual, porcentaje)</t>
  </si>
  <si>
    <t>Bono 10 años</t>
  </si>
  <si>
    <t>IPEC</t>
  </si>
  <si>
    <t>Fuente: Banco Central de Chile.</t>
  </si>
  <si>
    <t>Primer componente principal (*) (eje der)</t>
  </si>
  <si>
    <t>IPEC (artículos para el hogar)</t>
  </si>
  <si>
    <t>Bolsa*</t>
  </si>
  <si>
    <t>Tipo de Cambio*</t>
  </si>
  <si>
    <t xml:space="preserve">(2) La magnitud del shock sobre los factores externos es de una desviación estandar. </t>
  </si>
  <si>
    <t>Efecto de un shock negativo en los factores externos sobre expectativas, inversión y consumo privado (1) (2)</t>
  </si>
  <si>
    <t>Fuentes: Icare/Universidad Adolfo Ibañez y Bloomberg.</t>
  </si>
  <si>
    <t>Fuente: Zuñiga (2019).</t>
  </si>
  <si>
    <t>Efectos promedio de la guerra comercial sobre activos financieros chilenos (1) (2)</t>
  </si>
  <si>
    <t>Volumen de las exportaciones industriales</t>
  </si>
  <si>
    <t>Fecha</t>
  </si>
  <si>
    <t>Año</t>
  </si>
  <si>
    <t>América Latina</t>
  </si>
  <si>
    <t>Resto América</t>
  </si>
  <si>
    <t>Fuente: Albagli y Carlomagno (2019).</t>
  </si>
  <si>
    <t>Expectativas empresariales y variables externas (1)</t>
  </si>
  <si>
    <t>Gráfico III.12</t>
  </si>
  <si>
    <t>Gráfico III.13</t>
  </si>
  <si>
    <t>Gráfico III.14</t>
  </si>
  <si>
    <t>Gráfico III.15</t>
  </si>
  <si>
    <t>Gráfico III.16</t>
  </si>
  <si>
    <t>(2) Primer componente principal de: PMI Global, EE.UU., China, Europa, Brasil, Precio del Cobre, Precio del Petróleo.</t>
  </si>
  <si>
    <t>Consumo privado</t>
  </si>
  <si>
    <t>(1) Los factores externos se miden como el primer componente principal de: PMI Global, EE.UU., China, Europa, Brasil, Precio del Cobre, Precio del Petróleo.</t>
  </si>
  <si>
    <t>(desvíación respecto tendencia HP, porcentaje)</t>
  </si>
  <si>
    <t>(desviacion con respecto al promedio histórico)</t>
  </si>
  <si>
    <t>(1) Se consideran las series orginales del IMCE e IPEC. El IMCE solo considera los sectores de industria y comercio, y las preguntas relativas a la situación futura de la empresa en los próximos 3 y 6 meses.</t>
  </si>
  <si>
    <t>(1) En el caso de los bonos a 10 años se consideran puntos base, mientras para la bolsa y el tipo de cambio es el porcentaje.</t>
  </si>
  <si>
    <t xml:space="preserve">(2) Los asteriscos indican significancia estadística al 5%. </t>
  </si>
  <si>
    <t>(puntos base; porcentaje)</t>
  </si>
  <si>
    <t>Crecimiento anual de exportaciones industriales metálica básica por destino</t>
  </si>
  <si>
    <t>(incidencias, puntos porcentuales)</t>
  </si>
  <si>
    <t>Resto Mundo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</si>
</sst>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Frutiger LT 45 Light"/>
      <family val="2"/>
    </font>
    <font>
      <sz val="9"/>
      <color theme="1"/>
      <name val="Frutiger LT 45 Light"/>
      <family val="2"/>
    </font>
    <font>
      <sz val="8"/>
      <color theme="1"/>
      <name val="Frutiger LT 45 Light"/>
      <family val="2"/>
    </font>
    <font>
      <sz val="8"/>
      <color rgb="FF000000"/>
      <name val="Frutiger LT 45 Light"/>
      <family val="2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Frutiger LT 45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2" fillId="0" borderId="0" xfId="0" applyFont="1" applyAlignment="1">
      <alignment vertical="top"/>
    </xf>
    <xf numFmtId="0" fontId="5" fillId="0" borderId="0" xfId="0" applyFont="1"/>
    <xf numFmtId="0" fontId="6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6" fillId="3" borderId="1" xfId="0" applyFont="1" applyFill="1" applyBorder="1" applyAlignment="1">
      <alignment wrapText="1"/>
    </xf>
    <xf numFmtId="14" fontId="6" fillId="3" borderId="1" xfId="0" applyNumberFormat="1" applyFont="1" applyFill="1" applyBorder="1"/>
    <xf numFmtId="0" fontId="6" fillId="3" borderId="1" xfId="0" applyFont="1" applyFill="1" applyBorder="1"/>
    <xf numFmtId="0" fontId="0" fillId="2" borderId="1" xfId="0" applyFill="1" applyBorder="1"/>
    <xf numFmtId="17" fontId="6" fillId="3" borderId="1" xfId="0" applyNumberFormat="1" applyFont="1" applyFill="1" applyBorder="1"/>
    <xf numFmtId="0" fontId="0" fillId="0" borderId="1" xfId="0" applyBorder="1"/>
    <xf numFmtId="0" fontId="2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0" fillId="2" borderId="0" xfId="0" applyFill="1" applyAlignment="1"/>
    <xf numFmtId="0" fontId="2" fillId="2" borderId="0" xfId="0" applyFont="1" applyFill="1" applyAlignment="1">
      <alignment horizontal="left" vertical="top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49" fontId="1" fillId="2" borderId="0" xfId="0" applyNumberFormat="1" applyFont="1" applyFill="1"/>
    <xf numFmtId="0" fontId="2" fillId="2" borderId="0" xfId="0" applyFont="1" applyFill="1"/>
    <xf numFmtId="0" fontId="4" fillId="2" borderId="0" xfId="0" applyFont="1" applyFill="1" applyAlignment="1">
      <alignment horizontal="left" vertical="top"/>
    </xf>
    <xf numFmtId="0" fontId="3" fillId="2" borderId="0" xfId="0" applyFont="1" applyFill="1" applyBorder="1"/>
    <xf numFmtId="0" fontId="6" fillId="3" borderId="1" xfId="0" applyFont="1" applyFill="1" applyBorder="1" applyAlignment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7" fillId="0" borderId="0" xfId="0" applyFont="1"/>
    <xf numFmtId="164" fontId="0" fillId="0" borderId="0" xfId="0" applyNumberFormat="1" applyBorder="1"/>
    <xf numFmtId="0" fontId="6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vertical="top"/>
    </xf>
    <xf numFmtId="2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321874999999986E-2"/>
          <c:y val="0.20594166666666666"/>
          <c:w val="0.87856343902958078"/>
          <c:h val="0.714506944444444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GIII.12!$C$2</c:f>
              <c:strCache>
                <c:ptCount val="1"/>
                <c:pt idx="0">
                  <c:v>Alimentos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GIII.12!$C$3:$C$24</c:f>
              <c:numCache>
                <c:formatCode>0.0</c:formatCode>
                <c:ptCount val="22"/>
                <c:pt idx="0">
                  <c:v>-2.7668558236200704</c:v>
                </c:pt>
                <c:pt idx="1">
                  <c:v>1.0917550679344181</c:v>
                </c:pt>
                <c:pt idx="2">
                  <c:v>3.1977726256583652</c:v>
                </c:pt>
                <c:pt idx="3">
                  <c:v>2.8105179314906557</c:v>
                </c:pt>
                <c:pt idx="4">
                  <c:v>1.6314729606753757</c:v>
                </c:pt>
                <c:pt idx="5">
                  <c:v>-3.2539286831736165</c:v>
                </c:pt>
                <c:pt idx="6">
                  <c:v>0.87777859869719144</c:v>
                </c:pt>
                <c:pt idx="7">
                  <c:v>1.5779290437057101</c:v>
                </c:pt>
                <c:pt idx="8">
                  <c:v>1.1008110490727714</c:v>
                </c:pt>
                <c:pt idx="9">
                  <c:v>1.2234256292143879</c:v>
                </c:pt>
                <c:pt idx="10">
                  <c:v>-1.8720627129220264</c:v>
                </c:pt>
                <c:pt idx="11">
                  <c:v>-3.754021904626978</c:v>
                </c:pt>
                <c:pt idx="12">
                  <c:v>-1.7001260892651162</c:v>
                </c:pt>
                <c:pt idx="13">
                  <c:v>-1.1504402409543977</c:v>
                </c:pt>
                <c:pt idx="14">
                  <c:v>0.46351068051284144</c:v>
                </c:pt>
                <c:pt idx="15">
                  <c:v>3.2784081881968361</c:v>
                </c:pt>
                <c:pt idx="16">
                  <c:v>5.8347399810660718</c:v>
                </c:pt>
                <c:pt idx="17">
                  <c:v>4.9715459341515729</c:v>
                </c:pt>
                <c:pt idx="18">
                  <c:v>2.8078079509703162</c:v>
                </c:pt>
                <c:pt idx="19">
                  <c:v>4.9161415163219857</c:v>
                </c:pt>
                <c:pt idx="20">
                  <c:v>0.42154383879769747</c:v>
                </c:pt>
                <c:pt idx="21">
                  <c:v>-0.5206214852488974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E2-4F97-A7A2-9CD135EF3169}"/>
            </c:ext>
          </c:extLst>
        </c:ser>
        <c:ser>
          <c:idx val="1"/>
          <c:order val="1"/>
          <c:tx>
            <c:strRef>
              <c:f>GIII.12!$D$2</c:f>
              <c:strCache>
                <c:ptCount val="1"/>
                <c:pt idx="0">
                  <c:v>Bebidas y tabacos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GIII.12!$D$3:$D$24</c:f>
              <c:numCache>
                <c:formatCode>0.0</c:formatCode>
                <c:ptCount val="22"/>
                <c:pt idx="0">
                  <c:v>-0.65282758904053295</c:v>
                </c:pt>
                <c:pt idx="1">
                  <c:v>0.36487906420770544</c:v>
                </c:pt>
                <c:pt idx="2">
                  <c:v>0.10253861145511685</c:v>
                </c:pt>
                <c:pt idx="3">
                  <c:v>-0.25210592031429402</c:v>
                </c:pt>
                <c:pt idx="4">
                  <c:v>0.50825585146592078</c:v>
                </c:pt>
                <c:pt idx="5">
                  <c:v>-0.1607458343748423</c:v>
                </c:pt>
                <c:pt idx="6">
                  <c:v>1.0345974943742695</c:v>
                </c:pt>
                <c:pt idx="7">
                  <c:v>0.33146889090813919</c:v>
                </c:pt>
                <c:pt idx="8">
                  <c:v>0.54634999513502214</c:v>
                </c:pt>
                <c:pt idx="9">
                  <c:v>0.67434612190892018</c:v>
                </c:pt>
                <c:pt idx="10">
                  <c:v>-0.30074839172392831</c:v>
                </c:pt>
                <c:pt idx="11">
                  <c:v>-5.4357859354572907E-2</c:v>
                </c:pt>
                <c:pt idx="12">
                  <c:v>0.55992397916817016</c:v>
                </c:pt>
                <c:pt idx="13">
                  <c:v>-0.73014193204196587</c:v>
                </c:pt>
                <c:pt idx="14">
                  <c:v>0.15098011563311839</c:v>
                </c:pt>
                <c:pt idx="15">
                  <c:v>0.4922852992997851</c:v>
                </c:pt>
                <c:pt idx="16">
                  <c:v>-0.90837093844861816</c:v>
                </c:pt>
                <c:pt idx="17">
                  <c:v>-0.30848754599753431</c:v>
                </c:pt>
                <c:pt idx="18">
                  <c:v>-0.74465641528334658</c:v>
                </c:pt>
                <c:pt idx="19">
                  <c:v>-0.64102603704456362</c:v>
                </c:pt>
                <c:pt idx="20">
                  <c:v>-0.34958481965698801</c:v>
                </c:pt>
                <c:pt idx="21">
                  <c:v>0.55965477900729521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E2-4F97-A7A2-9CD135EF3169}"/>
            </c:ext>
          </c:extLst>
        </c:ser>
        <c:ser>
          <c:idx val="2"/>
          <c:order val="2"/>
          <c:tx>
            <c:strRef>
              <c:f>GIII.12!$E$2</c:f>
              <c:strCache>
                <c:ptCount val="1"/>
                <c:pt idx="0">
                  <c:v>Productos químicos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GIII.12!$E$3:$E$24</c:f>
              <c:numCache>
                <c:formatCode>0.0</c:formatCode>
                <c:ptCount val="22"/>
                <c:pt idx="0">
                  <c:v>-0.42836459104790153</c:v>
                </c:pt>
                <c:pt idx="1">
                  <c:v>1.7684019038619552</c:v>
                </c:pt>
                <c:pt idx="2">
                  <c:v>0.73969470202283594</c:v>
                </c:pt>
                <c:pt idx="3">
                  <c:v>3.7207239393402189</c:v>
                </c:pt>
                <c:pt idx="4">
                  <c:v>2.2640397331663769</c:v>
                </c:pt>
                <c:pt idx="5">
                  <c:v>-1.7014177039709302</c:v>
                </c:pt>
                <c:pt idx="6">
                  <c:v>-1.5315143705999779E-3</c:v>
                </c:pt>
                <c:pt idx="7">
                  <c:v>-1.7707268032775936</c:v>
                </c:pt>
                <c:pt idx="8">
                  <c:v>-0.59948222162712428</c:v>
                </c:pt>
                <c:pt idx="9">
                  <c:v>3.9769472276983002</c:v>
                </c:pt>
                <c:pt idx="10">
                  <c:v>2.1658787545105387</c:v>
                </c:pt>
                <c:pt idx="11">
                  <c:v>-0.52714504246187111</c:v>
                </c:pt>
                <c:pt idx="12">
                  <c:v>0.96857107611167959</c:v>
                </c:pt>
                <c:pt idx="13">
                  <c:v>1.0048357869630143E-2</c:v>
                </c:pt>
                <c:pt idx="14">
                  <c:v>2.4157700753528841</c:v>
                </c:pt>
                <c:pt idx="15">
                  <c:v>1.688797752763199</c:v>
                </c:pt>
                <c:pt idx="16">
                  <c:v>1.4517477001577881</c:v>
                </c:pt>
                <c:pt idx="17">
                  <c:v>-0.13627949701004477</c:v>
                </c:pt>
                <c:pt idx="18">
                  <c:v>-2.2105632629434555</c:v>
                </c:pt>
                <c:pt idx="19">
                  <c:v>-1.4463111745159161</c:v>
                </c:pt>
                <c:pt idx="20">
                  <c:v>-0.22688393637472767</c:v>
                </c:pt>
                <c:pt idx="21">
                  <c:v>-2.5743794416036601E-2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E2-4F97-A7A2-9CD135EF3169}"/>
            </c:ext>
          </c:extLst>
        </c:ser>
        <c:ser>
          <c:idx val="3"/>
          <c:order val="3"/>
          <c:tx>
            <c:strRef>
              <c:f>GIII.12!$F$2</c:f>
              <c:strCache>
                <c:ptCount val="1"/>
                <c:pt idx="0">
                  <c:v>Metálica básica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val>
            <c:numRef>
              <c:f>GIII.12!$F$3:$F$24</c:f>
              <c:numCache>
                <c:formatCode>0.0</c:formatCode>
                <c:ptCount val="22"/>
                <c:pt idx="0">
                  <c:v>0.39519747516734649</c:v>
                </c:pt>
                <c:pt idx="1">
                  <c:v>1.0918538979491557</c:v>
                </c:pt>
                <c:pt idx="2">
                  <c:v>0.42286456225077346</c:v>
                </c:pt>
                <c:pt idx="3">
                  <c:v>-0.19682959186147983</c:v>
                </c:pt>
                <c:pt idx="4">
                  <c:v>-0.71335946234841552</c:v>
                </c:pt>
                <c:pt idx="5">
                  <c:v>-1.1085821656511843</c:v>
                </c:pt>
                <c:pt idx="6">
                  <c:v>-1.524874348061328</c:v>
                </c:pt>
                <c:pt idx="7">
                  <c:v>-1.386081941286295</c:v>
                </c:pt>
                <c:pt idx="8">
                  <c:v>-0.62919859967570646</c:v>
                </c:pt>
                <c:pt idx="9">
                  <c:v>-0.34322909681548697</c:v>
                </c:pt>
                <c:pt idx="10">
                  <c:v>-0.42939112312727351</c:v>
                </c:pt>
                <c:pt idx="11">
                  <c:v>0.53619340045500541</c:v>
                </c:pt>
                <c:pt idx="12">
                  <c:v>3.9128106169388895E-2</c:v>
                </c:pt>
                <c:pt idx="13">
                  <c:v>-0.35091882613948255</c:v>
                </c:pt>
                <c:pt idx="14">
                  <c:v>8.1353444908023681E-2</c:v>
                </c:pt>
                <c:pt idx="15">
                  <c:v>-0.50135143208405775</c:v>
                </c:pt>
                <c:pt idx="16">
                  <c:v>-4.5652571340628952E-2</c:v>
                </c:pt>
                <c:pt idx="17">
                  <c:v>0.35916958321879344</c:v>
                </c:pt>
                <c:pt idx="18">
                  <c:v>0.38624684398001363</c:v>
                </c:pt>
                <c:pt idx="19">
                  <c:v>0.36082387538119937</c:v>
                </c:pt>
                <c:pt idx="20">
                  <c:v>-9.3376958576554328E-2</c:v>
                </c:pt>
                <c:pt idx="21">
                  <c:v>-0.66501476226115142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E2-4F97-A7A2-9CD135EF3169}"/>
            </c:ext>
          </c:extLst>
        </c:ser>
        <c:ser>
          <c:idx val="4"/>
          <c:order val="4"/>
          <c:tx>
            <c:strRef>
              <c:f>GIII.12!$G$2</c:f>
              <c:strCache>
                <c:ptCount val="1"/>
                <c:pt idx="0">
                  <c:v>Productos metálicos, M&amp;E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GIII.12!$G$3:$G$24</c:f>
              <c:numCache>
                <c:formatCode>0.0</c:formatCode>
                <c:ptCount val="22"/>
                <c:pt idx="0">
                  <c:v>-0.17043097070516225</c:v>
                </c:pt>
                <c:pt idx="1">
                  <c:v>-0.41914383943893957</c:v>
                </c:pt>
                <c:pt idx="2">
                  <c:v>1.1581903671086122</c:v>
                </c:pt>
                <c:pt idx="3">
                  <c:v>0.32695514741002396</c:v>
                </c:pt>
                <c:pt idx="4">
                  <c:v>-0.44856540192270511</c:v>
                </c:pt>
                <c:pt idx="5">
                  <c:v>-1.7586346350325366</c:v>
                </c:pt>
                <c:pt idx="6">
                  <c:v>-1.4490489009630607</c:v>
                </c:pt>
                <c:pt idx="7">
                  <c:v>-1.1096073537134883</c:v>
                </c:pt>
                <c:pt idx="8">
                  <c:v>-0.530686177446968</c:v>
                </c:pt>
                <c:pt idx="9">
                  <c:v>1.2468768529498717</c:v>
                </c:pt>
                <c:pt idx="10">
                  <c:v>0.34261746586003061</c:v>
                </c:pt>
                <c:pt idx="11">
                  <c:v>-5.0298680404453596E-3</c:v>
                </c:pt>
                <c:pt idx="12">
                  <c:v>0.75218056734140504</c:v>
                </c:pt>
                <c:pt idx="13">
                  <c:v>-1.1278069611386283</c:v>
                </c:pt>
                <c:pt idx="14">
                  <c:v>-1.1899444424913437</c:v>
                </c:pt>
                <c:pt idx="15">
                  <c:v>0.26339467678610096</c:v>
                </c:pt>
                <c:pt idx="16">
                  <c:v>-0.68736118196964002</c:v>
                </c:pt>
                <c:pt idx="17">
                  <c:v>0.8150913148419372</c:v>
                </c:pt>
                <c:pt idx="18">
                  <c:v>-1.0642125650509033</c:v>
                </c:pt>
                <c:pt idx="19">
                  <c:v>-1.9947495586543915</c:v>
                </c:pt>
                <c:pt idx="20">
                  <c:v>-1.3768293458556571</c:v>
                </c:pt>
                <c:pt idx="21">
                  <c:v>-1.7010100630868616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E2-4F97-A7A2-9CD135EF3169}"/>
            </c:ext>
          </c:extLst>
        </c:ser>
        <c:ser>
          <c:idx val="5"/>
          <c:order val="5"/>
          <c:tx>
            <c:strRef>
              <c:f>GIII.12!$H$2</c:f>
              <c:strCache>
                <c:ptCount val="1"/>
                <c:pt idx="0">
                  <c:v>Otros productos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GIII.12!$H$3:$H$24</c:f>
              <c:numCache>
                <c:formatCode>0.0</c:formatCode>
                <c:ptCount val="22"/>
                <c:pt idx="0">
                  <c:v>-0.97212505919450454</c:v>
                </c:pt>
                <c:pt idx="1">
                  <c:v>-0.82999375366104045</c:v>
                </c:pt>
                <c:pt idx="2">
                  <c:v>2.8425705725236318E-2</c:v>
                </c:pt>
                <c:pt idx="3">
                  <c:v>0.62705011467638649</c:v>
                </c:pt>
                <c:pt idx="4">
                  <c:v>1.0270299414874706</c:v>
                </c:pt>
                <c:pt idx="5">
                  <c:v>-0.29436635419330837</c:v>
                </c:pt>
                <c:pt idx="6">
                  <c:v>0.42069869093950657</c:v>
                </c:pt>
                <c:pt idx="7">
                  <c:v>-0.62446079377443409</c:v>
                </c:pt>
                <c:pt idx="8">
                  <c:v>0.45624807863115002</c:v>
                </c:pt>
                <c:pt idx="9">
                  <c:v>1.4114609382174774</c:v>
                </c:pt>
                <c:pt idx="10">
                  <c:v>-0.77563234570954487</c:v>
                </c:pt>
                <c:pt idx="11">
                  <c:v>9.279433232442777E-2</c:v>
                </c:pt>
                <c:pt idx="12">
                  <c:v>0.28782415089004998</c:v>
                </c:pt>
                <c:pt idx="13">
                  <c:v>-4.9210656776024469E-3</c:v>
                </c:pt>
                <c:pt idx="14">
                  <c:v>0.59724699626793554</c:v>
                </c:pt>
                <c:pt idx="15">
                  <c:v>0.66965665049582879</c:v>
                </c:pt>
                <c:pt idx="16">
                  <c:v>1.1816890614051316</c:v>
                </c:pt>
                <c:pt idx="17">
                  <c:v>1.1627717662809143</c:v>
                </c:pt>
                <c:pt idx="18">
                  <c:v>0.45783427535918997</c:v>
                </c:pt>
                <c:pt idx="19">
                  <c:v>1.5339672869779715</c:v>
                </c:pt>
                <c:pt idx="20">
                  <c:v>-0.30059873253436376</c:v>
                </c:pt>
                <c:pt idx="21">
                  <c:v>-0.62437376734264294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E2-4F97-A7A2-9CD135EF3169}"/>
            </c:ext>
          </c:extLst>
        </c:ser>
        <c:ser>
          <c:idx val="7"/>
          <c:order val="7"/>
          <c:tx>
            <c:strRef>
              <c:f>GIII.12!$J$2</c:f>
              <c:strCache>
                <c:ptCount val="1"/>
                <c:pt idx="0">
                  <c:v>Forestal y Celulosa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GIII.12!$J$3:$J$24</c:f>
              <c:numCache>
                <c:formatCode>0.0</c:formatCode>
                <c:ptCount val="22"/>
                <c:pt idx="0">
                  <c:v>-1.3172931157551129</c:v>
                </c:pt>
                <c:pt idx="1">
                  <c:v>3.037975884705455</c:v>
                </c:pt>
                <c:pt idx="2">
                  <c:v>0.16445560344576832</c:v>
                </c:pt>
                <c:pt idx="3">
                  <c:v>1.5126083205056808</c:v>
                </c:pt>
                <c:pt idx="4">
                  <c:v>0.83263513900138197</c:v>
                </c:pt>
                <c:pt idx="5">
                  <c:v>-2.3177449846708669</c:v>
                </c:pt>
                <c:pt idx="6">
                  <c:v>-0.53102321255662221</c:v>
                </c:pt>
                <c:pt idx="7">
                  <c:v>-2.6919857363506043</c:v>
                </c:pt>
                <c:pt idx="8">
                  <c:v>0.42124839465887615</c:v>
                </c:pt>
                <c:pt idx="9">
                  <c:v>1.360368427094365</c:v>
                </c:pt>
                <c:pt idx="10">
                  <c:v>0.39738437460054432</c:v>
                </c:pt>
                <c:pt idx="11">
                  <c:v>2.1415920865188376</c:v>
                </c:pt>
                <c:pt idx="12">
                  <c:v>0.52076255032547802</c:v>
                </c:pt>
                <c:pt idx="13">
                  <c:v>-1.7848856330138458</c:v>
                </c:pt>
                <c:pt idx="14">
                  <c:v>1.1399158304713455</c:v>
                </c:pt>
                <c:pt idx="15">
                  <c:v>-2.9820058321552212</c:v>
                </c:pt>
                <c:pt idx="16">
                  <c:v>0.15794988063687615</c:v>
                </c:pt>
                <c:pt idx="17">
                  <c:v>0.83399210549659186</c:v>
                </c:pt>
                <c:pt idx="18">
                  <c:v>1.3310384077067798</c:v>
                </c:pt>
                <c:pt idx="19">
                  <c:v>3.5920319915246357</c:v>
                </c:pt>
                <c:pt idx="20">
                  <c:v>0.65388874842157596</c:v>
                </c:pt>
                <c:pt idx="21">
                  <c:v>-0.60833239131290728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E2-4F97-A7A2-9CD135EF3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508643968"/>
        <c:axId val="508646920"/>
      </c:barChart>
      <c:lineChart>
        <c:grouping val="standard"/>
        <c:varyColors val="0"/>
        <c:ser>
          <c:idx val="6"/>
          <c:order val="6"/>
          <c:tx>
            <c:strRef>
              <c:f>GIII.12!$I$2</c:f>
              <c:strCache>
                <c:ptCount val="1"/>
                <c:pt idx="0">
                  <c:v>Total</c:v>
                </c:pt>
              </c:strCache>
            </c:strRef>
          </c:tx>
          <c:spPr>
            <a:ln w="127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GIII.12!$A$3:$A$24</c:f>
              <c:numCache>
                <c:formatCode>General</c:formatCode>
                <c:ptCount val="22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17</c:v>
                </c:pt>
                <c:pt idx="13">
                  <c:v>17</c:v>
                </c:pt>
                <c:pt idx="14">
                  <c:v>17</c:v>
                </c:pt>
                <c:pt idx="15">
                  <c:v>17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18</c:v>
                </c:pt>
                <c:pt idx="20">
                  <c:v>19</c:v>
                </c:pt>
                <c:pt idx="21">
                  <c:v>19</c:v>
                </c:pt>
              </c:numCache>
            </c:numRef>
          </c:cat>
          <c:val>
            <c:numRef>
              <c:f>GIII.12!$I$3:$I$24</c:f>
              <c:numCache>
                <c:formatCode>0.0</c:formatCode>
                <c:ptCount val="22"/>
                <c:pt idx="0">
                  <c:v>-5.912699674195963</c:v>
                </c:pt>
                <c:pt idx="1">
                  <c:v>6.1057282255587069</c:v>
                </c:pt>
                <c:pt idx="2">
                  <c:v>5.8139421776667035</c:v>
                </c:pt>
                <c:pt idx="3">
                  <c:v>8.5489199412472061</c:v>
                </c:pt>
                <c:pt idx="4">
                  <c:v>5.1015087615254373</c:v>
                </c:pt>
                <c:pt idx="5">
                  <c:v>-10.595420361067298</c:v>
                </c:pt>
                <c:pt idx="6">
                  <c:v>-1.1734031919406362</c:v>
                </c:pt>
                <c:pt idx="7">
                  <c:v>-5.6734646937885742</c:v>
                </c:pt>
                <c:pt idx="8">
                  <c:v>0.76529051874803145</c:v>
                </c:pt>
                <c:pt idx="9">
                  <c:v>9.5501961002678399</c:v>
                </c:pt>
                <c:pt idx="10">
                  <c:v>-0.47195397851163534</c:v>
                </c:pt>
                <c:pt idx="11">
                  <c:v>-1.5699748551855919</c:v>
                </c:pt>
                <c:pt idx="12">
                  <c:v>1.4282643407410376</c:v>
                </c:pt>
                <c:pt idx="13">
                  <c:v>-5.1390663010962925</c:v>
                </c:pt>
                <c:pt idx="14">
                  <c:v>3.6588327006547701</c:v>
                </c:pt>
                <c:pt idx="15">
                  <c:v>2.9091853033024648</c:v>
                </c:pt>
                <c:pt idx="16">
                  <c:v>6.9847419315069743</c:v>
                </c:pt>
                <c:pt idx="17">
                  <c:v>7.6978036609822311</c:v>
                </c:pt>
                <c:pt idx="18">
                  <c:v>0.96349523473857346</c:v>
                </c:pt>
                <c:pt idx="19">
                  <c:v>6.3208778999909185</c:v>
                </c:pt>
                <c:pt idx="20">
                  <c:v>-1.271841205779026</c:v>
                </c:pt>
                <c:pt idx="21">
                  <c:v>-3.5854414846611746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2-4F97-A7A2-9CD135EF3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43968"/>
        <c:axId val="508646920"/>
      </c:lineChart>
      <c:catAx>
        <c:axId val="508643968"/>
        <c:scaling>
          <c:orientation val="minMax"/>
        </c:scaling>
        <c:delete val="0"/>
        <c:axPos val="b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0864692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08646920"/>
        <c:scaling>
          <c:orientation val="minMax"/>
          <c:max val="12"/>
          <c:min val="-12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08643968"/>
        <c:crosses val="autoZero"/>
        <c:crossBetween val="between"/>
        <c:majorUnit val="4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3.7975694444444446E-3"/>
          <c:y val="0"/>
          <c:w val="0.99179285230352299"/>
          <c:h val="0.17061770833333334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16124661246613"/>
          <c:y val="0.14745694444444443"/>
          <c:w val="0.76975313346883467"/>
          <c:h val="0.71451874999999987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GIII.16!$B$5:$B$16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GIII.16!$I$5:$I$16</c:f>
              <c:numCache>
                <c:formatCode>0.00</c:formatCode>
                <c:ptCount val="12"/>
                <c:pt idx="0">
                  <c:v>0.41306788819487072</c:v>
                </c:pt>
                <c:pt idx="1">
                  <c:v>-0.16073475791463315</c:v>
                </c:pt>
                <c:pt idx="2">
                  <c:v>-0.5938150223748373</c:v>
                </c:pt>
                <c:pt idx="3">
                  <c:v>-0.8503681431382506</c:v>
                </c:pt>
                <c:pt idx="4">
                  <c:v>-0.96174477862177477</c:v>
                </c:pt>
                <c:pt idx="5">
                  <c:v>-0.97350814796165719</c:v>
                </c:pt>
                <c:pt idx="6">
                  <c:v>-0.92395183439983697</c:v>
                </c:pt>
                <c:pt idx="7">
                  <c:v>-0.84029745788623156</c:v>
                </c:pt>
                <c:pt idx="8">
                  <c:v>-0.7406707835373687</c:v>
                </c:pt>
                <c:pt idx="9">
                  <c:v>-0.63665627809030512</c:v>
                </c:pt>
                <c:pt idx="10">
                  <c:v>-0.53537485018274855</c:v>
                </c:pt>
                <c:pt idx="11">
                  <c:v>-0.44095334311405987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5-4308-BC9C-82B994CC523A}"/>
            </c:ext>
          </c:extLst>
        </c:ser>
        <c:ser>
          <c:idx val="1"/>
          <c:order val="1"/>
          <c:tx>
            <c:v>Inversión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GIII.16!$B$5:$B$16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GIII.16!$J$5:$J$16</c:f>
              <c:numCache>
                <c:formatCode>0.00</c:formatCode>
                <c:ptCount val="12"/>
                <c:pt idx="0">
                  <c:v>0.13790950539671154</c:v>
                </c:pt>
                <c:pt idx="1">
                  <c:v>-0.60813506082871904</c:v>
                </c:pt>
                <c:pt idx="2">
                  <c:v>-1.1228315777934741</c:v>
                </c:pt>
                <c:pt idx="3">
                  <c:v>-1.4142731613821697</c:v>
                </c:pt>
                <c:pt idx="4">
                  <c:v>-1.544746844067169</c:v>
                </c:pt>
                <c:pt idx="5">
                  <c:v>-1.5674993722162394</c:v>
                </c:pt>
                <c:pt idx="6">
                  <c:v>-1.5210878855220238</c:v>
                </c:pt>
                <c:pt idx="7">
                  <c:v>-1.4325292333005692</c:v>
                </c:pt>
                <c:pt idx="8">
                  <c:v>-1.320562116971667</c:v>
                </c:pt>
                <c:pt idx="9">
                  <c:v>-1.1980231424749817</c:v>
                </c:pt>
                <c:pt idx="10">
                  <c:v>-1.073519693293391</c:v>
                </c:pt>
                <c:pt idx="11">
                  <c:v>-0.95262845064753998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5-4308-BC9C-82B994CC523A}"/>
            </c:ext>
          </c:extLst>
        </c:ser>
        <c:ser>
          <c:idx val="2"/>
          <c:order val="2"/>
          <c:spPr>
            <a:ln w="222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GIII.16!$B$5:$B$16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GIII.16!$K$5:$K$16</c:f>
              <c:numCache>
                <c:formatCode>0.00</c:formatCode>
                <c:ptCount val="12"/>
                <c:pt idx="0">
                  <c:v>-0.1372488774014477</c:v>
                </c:pt>
                <c:pt idx="1">
                  <c:v>-1.0555353637428049</c:v>
                </c:pt>
                <c:pt idx="2">
                  <c:v>-1.6518481332121111</c:v>
                </c:pt>
                <c:pt idx="3">
                  <c:v>-1.9781781796260887</c:v>
                </c:pt>
                <c:pt idx="4">
                  <c:v>-2.1277489095125635</c:v>
                </c:pt>
                <c:pt idx="5">
                  <c:v>-2.1614905964708218</c:v>
                </c:pt>
                <c:pt idx="6">
                  <c:v>-2.1182239366442106</c:v>
                </c:pt>
                <c:pt idx="7">
                  <c:v>-2.0247610087149068</c:v>
                </c:pt>
                <c:pt idx="8">
                  <c:v>-1.9004534504059651</c:v>
                </c:pt>
                <c:pt idx="9">
                  <c:v>-1.7593900068596584</c:v>
                </c:pt>
                <c:pt idx="10">
                  <c:v>-1.6116645364040336</c:v>
                </c:pt>
                <c:pt idx="11">
                  <c:v>-1.4643035581810202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5-4308-BC9C-82B994CC5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3930640"/>
        <c:axId val="943936128"/>
      </c:lineChart>
      <c:catAx>
        <c:axId val="94393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43936128"/>
        <c:crosses val="autoZero"/>
        <c:auto val="1"/>
        <c:lblAlgn val="ctr"/>
        <c:lblOffset val="100"/>
        <c:noMultiLvlLbl val="0"/>
      </c:catAx>
      <c:valAx>
        <c:axId val="943936128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43930640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22187847222222223"/>
          <c:y val="2.6458333333333334E-2"/>
          <c:w val="0.5738819444444444"/>
          <c:h val="0.1340291666666666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050" b="1">
          <a:solidFill>
            <a:sysClr val="windowText" lastClr="000000"/>
          </a:solidFill>
          <a:latin typeface="Lucida Sans Unicode" panose="020B0602030504020204" pitchFamily="34" charset="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27269647696477"/>
          <c:y val="0.12548402777777776"/>
          <c:w val="0.82353023373983736"/>
          <c:h val="0.7364916666666666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GIII.16!$B$5:$B$16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GIII.16!$O$5:$O$16</c:f>
              <c:numCache>
                <c:formatCode>0.00</c:formatCode>
                <c:ptCount val="12"/>
                <c:pt idx="0">
                  <c:v>1.8186306589753041E-2</c:v>
                </c:pt>
                <c:pt idx="1">
                  <c:v>-0.1775255145827655</c:v>
                </c:pt>
                <c:pt idx="2">
                  <c:v>-0.30738416881111402</c:v>
                </c:pt>
                <c:pt idx="3">
                  <c:v>-0.35817193079827292</c:v>
                </c:pt>
                <c:pt idx="4">
                  <c:v>-0.34853430941845592</c:v>
                </c:pt>
                <c:pt idx="5">
                  <c:v>-0.30357392144018241</c:v>
                </c:pt>
                <c:pt idx="6">
                  <c:v>-0.2437969672336199</c:v>
                </c:pt>
                <c:pt idx="7">
                  <c:v>-0.18260942654877346</c:v>
                </c:pt>
                <c:pt idx="8">
                  <c:v>-0.12733143789920454</c:v>
                </c:pt>
                <c:pt idx="9">
                  <c:v>-8.1074452888142703E-2</c:v>
                </c:pt>
                <c:pt idx="10">
                  <c:v>-4.4412863515196736E-2</c:v>
                </c:pt>
                <c:pt idx="11">
                  <c:v>-1.6591387377513794E-2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8-4F08-A0CB-DCC22D128212}"/>
            </c:ext>
          </c:extLst>
        </c:ser>
        <c:ser>
          <c:idx val="1"/>
          <c:order val="1"/>
          <c:tx>
            <c:strRef>
              <c:f>GIII.16!$P$3</c:f>
              <c:strCache>
                <c:ptCount val="1"/>
                <c:pt idx="0">
                  <c:v>Consumo privado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GIII.16!$B$5:$B$16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GIII.16!$P$5:$P$16</c:f>
              <c:numCache>
                <c:formatCode>0.00</c:formatCode>
                <c:ptCount val="12"/>
                <c:pt idx="0">
                  <c:v>-0.10191703513836806</c:v>
                </c:pt>
                <c:pt idx="1">
                  <c:v>-0.35663423644544251</c:v>
                </c:pt>
                <c:pt idx="2">
                  <c:v>-0.50783697989425014</c:v>
                </c:pt>
                <c:pt idx="3">
                  <c:v>-0.56020114176623925</c:v>
                </c:pt>
                <c:pt idx="4">
                  <c:v>-0.54356339152497302</c:v>
                </c:pt>
                <c:pt idx="5">
                  <c:v>-0.48804995333967693</c:v>
                </c:pt>
                <c:pt idx="6">
                  <c:v>-0.41617809219475527</c:v>
                </c:pt>
                <c:pt idx="7">
                  <c:v>-0.34221986495229079</c:v>
                </c:pt>
                <c:pt idx="8">
                  <c:v>-0.27398509697646733</c:v>
                </c:pt>
                <c:pt idx="9">
                  <c:v>-0.21494143564637649</c:v>
                </c:pt>
                <c:pt idx="10">
                  <c:v>-0.16594745662418833</c:v>
                </c:pt>
                <c:pt idx="11">
                  <c:v>-0.12646313404955048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08-4F08-A0CB-DCC22D128212}"/>
            </c:ext>
          </c:extLst>
        </c:ser>
        <c:ser>
          <c:idx val="2"/>
          <c:order val="2"/>
          <c:spPr>
            <a:ln w="222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GIII.16!$B$5:$B$16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GIII.16!$Q$5:$Q$16</c:f>
              <c:numCache>
                <c:formatCode>0.00</c:formatCode>
                <c:ptCount val="12"/>
                <c:pt idx="0">
                  <c:v>-0.22202037686648915</c:v>
                </c:pt>
                <c:pt idx="1">
                  <c:v>-0.53574295830811958</c:v>
                </c:pt>
                <c:pt idx="2">
                  <c:v>-0.7082897909773862</c:v>
                </c:pt>
                <c:pt idx="3">
                  <c:v>-0.76223035273420547</c:v>
                </c:pt>
                <c:pt idx="4">
                  <c:v>-0.73859247363149017</c:v>
                </c:pt>
                <c:pt idx="5">
                  <c:v>-0.67252598523917151</c:v>
                </c:pt>
                <c:pt idx="6">
                  <c:v>-0.58855921715589066</c:v>
                </c:pt>
                <c:pt idx="7">
                  <c:v>-0.50183030335580814</c:v>
                </c:pt>
                <c:pt idx="8">
                  <c:v>-0.42063875605373013</c:v>
                </c:pt>
                <c:pt idx="9">
                  <c:v>-0.3488084184046103</c:v>
                </c:pt>
                <c:pt idx="10">
                  <c:v>-0.28748204973317992</c:v>
                </c:pt>
                <c:pt idx="11">
                  <c:v>-0.23633488072158718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08-4F08-A0CB-DCC22D128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3934952"/>
        <c:axId val="943927896"/>
      </c:lineChart>
      <c:catAx>
        <c:axId val="943934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43927896"/>
        <c:crosses val="autoZero"/>
        <c:auto val="1"/>
        <c:lblAlgn val="ctr"/>
        <c:lblOffset val="100"/>
        <c:noMultiLvlLbl val="0"/>
      </c:catAx>
      <c:valAx>
        <c:axId val="943927896"/>
        <c:scaling>
          <c:orientation val="minMax"/>
          <c:min val="-1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43934952"/>
        <c:crosses val="autoZero"/>
        <c:crossBetween val="midCat"/>
        <c:majorUnit val="0.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6.4186111111111124E-2"/>
          <c:y val="8.819444444444444E-3"/>
          <c:w val="0.88926666666666665"/>
          <c:h val="0.1340291666666666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050" b="1">
          <a:solidFill>
            <a:sysClr val="windowText" lastClr="000000"/>
          </a:solidFill>
          <a:latin typeface="Lucida Sans Unicode" panose="020B0602030504020204" pitchFamily="34" charset="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23788956639568"/>
          <c:y val="0.18942743055555555"/>
          <c:w val="0.84524621212121209"/>
          <c:h val="0.739840625000000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GIII.13!$B$3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GIII.13!$C$3:$AR$3</c:f>
              <c:numCache>
                <c:formatCode>0.0</c:formatCode>
                <c:ptCount val="42"/>
                <c:pt idx="0">
                  <c:v>-4.2538382737411231</c:v>
                </c:pt>
                <c:pt idx="1">
                  <c:v>-4.1005560385548021</c:v>
                </c:pt>
                <c:pt idx="2">
                  <c:v>-4.0307591834642427</c:v>
                </c:pt>
                <c:pt idx="3">
                  <c:v>-2.7016194895489649</c:v>
                </c:pt>
                <c:pt idx="4">
                  <c:v>-2.9873840804254206</c:v>
                </c:pt>
                <c:pt idx="5">
                  <c:v>-2.9932043547068203</c:v>
                </c:pt>
                <c:pt idx="6">
                  <c:v>-4.1186258038425176</c:v>
                </c:pt>
                <c:pt idx="7">
                  <c:v>-4.9568276167463097</c:v>
                </c:pt>
                <c:pt idx="8">
                  <c:v>-4.8193778787103367</c:v>
                </c:pt>
                <c:pt idx="9">
                  <c:v>-4.7737828237409623</c:v>
                </c:pt>
                <c:pt idx="10">
                  <c:v>-4.525182610159991</c:v>
                </c:pt>
                <c:pt idx="11">
                  <c:v>-4.005170382594585</c:v>
                </c:pt>
                <c:pt idx="12">
                  <c:v>-1.7981659970980701</c:v>
                </c:pt>
                <c:pt idx="13">
                  <c:v>0.44558859107421017</c:v>
                </c:pt>
                <c:pt idx="14">
                  <c:v>1.353907548618478</c:v>
                </c:pt>
                <c:pt idx="15">
                  <c:v>0.9651637191387934</c:v>
                </c:pt>
                <c:pt idx="16">
                  <c:v>1.1134266542842719</c:v>
                </c:pt>
                <c:pt idx="17">
                  <c:v>0.55998861233178754</c:v>
                </c:pt>
                <c:pt idx="18">
                  <c:v>1.5048789589501683</c:v>
                </c:pt>
                <c:pt idx="19">
                  <c:v>1.5757711415497437</c:v>
                </c:pt>
                <c:pt idx="20">
                  <c:v>1.9805915807685643</c:v>
                </c:pt>
                <c:pt idx="21">
                  <c:v>1.7720695385874139</c:v>
                </c:pt>
                <c:pt idx="22">
                  <c:v>2.5384843940076078</c:v>
                </c:pt>
                <c:pt idx="23">
                  <c:v>2.292603158582819</c:v>
                </c:pt>
                <c:pt idx="24">
                  <c:v>2.003673576414156</c:v>
                </c:pt>
                <c:pt idx="25">
                  <c:v>1.6763832319252456</c:v>
                </c:pt>
                <c:pt idx="26">
                  <c:v>1.3754646973087112</c:v>
                </c:pt>
                <c:pt idx="27">
                  <c:v>1.631182181755505</c:v>
                </c:pt>
                <c:pt idx="28">
                  <c:v>0.83929119266130681</c:v>
                </c:pt>
                <c:pt idx="29">
                  <c:v>1.7450797443714006</c:v>
                </c:pt>
                <c:pt idx="30">
                  <c:v>1.5614608786850412</c:v>
                </c:pt>
                <c:pt idx="31">
                  <c:v>2.6872680008697869</c:v>
                </c:pt>
                <c:pt idx="32">
                  <c:v>2.9457103617004843</c:v>
                </c:pt>
                <c:pt idx="33">
                  <c:v>2.4376940039711612</c:v>
                </c:pt>
                <c:pt idx="34">
                  <c:v>4.844333452491898</c:v>
                </c:pt>
                <c:pt idx="35">
                  <c:v>13.611432711058617</c:v>
                </c:pt>
                <c:pt idx="36">
                  <c:v>15.039082961388841</c:v>
                </c:pt>
                <c:pt idx="37">
                  <c:v>11.163950764306362</c:v>
                </c:pt>
                <c:pt idx="38">
                  <c:v>0.36773668419239758</c:v>
                </c:pt>
                <c:pt idx="39">
                  <c:v>-0.54700909316327839</c:v>
                </c:pt>
                <c:pt idx="40">
                  <c:v>-0.76372787042277945</c:v>
                </c:pt>
                <c:pt idx="41">
                  <c:v>-1.8107663883116274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E5-48BE-A53E-ECD89091417B}"/>
            </c:ext>
          </c:extLst>
        </c:ser>
        <c:ser>
          <c:idx val="1"/>
          <c:order val="1"/>
          <c:tx>
            <c:strRef>
              <c:f>GIII.13!$B$4</c:f>
              <c:strCache>
                <c:ptCount val="1"/>
                <c:pt idx="0">
                  <c:v>Asia ex. China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GIII.13!$C$4:$AR$4</c:f>
              <c:numCache>
                <c:formatCode>0.0</c:formatCode>
                <c:ptCount val="42"/>
                <c:pt idx="0">
                  <c:v>-3.5596307325045093</c:v>
                </c:pt>
                <c:pt idx="1">
                  <c:v>-2.3631397088236685</c:v>
                </c:pt>
                <c:pt idx="2">
                  <c:v>-3.381006282916347</c:v>
                </c:pt>
                <c:pt idx="3">
                  <c:v>-3.2732875048042107</c:v>
                </c:pt>
                <c:pt idx="4">
                  <c:v>-4.7503925696581915</c:v>
                </c:pt>
                <c:pt idx="5">
                  <c:v>-3.6929043490739946</c:v>
                </c:pt>
                <c:pt idx="6">
                  <c:v>-3.7874371017932287</c:v>
                </c:pt>
                <c:pt idx="7">
                  <c:v>-2.2601792412523842</c:v>
                </c:pt>
                <c:pt idx="8">
                  <c:v>-2.3690894433027188</c:v>
                </c:pt>
                <c:pt idx="9">
                  <c:v>-3.2008851673539431</c:v>
                </c:pt>
                <c:pt idx="10">
                  <c:v>-2.9208201407461805</c:v>
                </c:pt>
                <c:pt idx="11">
                  <c:v>-2.4895446787502964</c:v>
                </c:pt>
                <c:pt idx="12">
                  <c:v>0.68119173331069449</c:v>
                </c:pt>
                <c:pt idx="13">
                  <c:v>0.79923542923467361</c:v>
                </c:pt>
                <c:pt idx="14">
                  <c:v>1.1886430023367371</c:v>
                </c:pt>
                <c:pt idx="15">
                  <c:v>-0.2789477510900979</c:v>
                </c:pt>
                <c:pt idx="16">
                  <c:v>0.25390830297203393</c:v>
                </c:pt>
                <c:pt idx="17">
                  <c:v>-0.41119445662086107</c:v>
                </c:pt>
                <c:pt idx="18">
                  <c:v>0.82965566333252438</c:v>
                </c:pt>
                <c:pt idx="19">
                  <c:v>-0.39897253814293249</c:v>
                </c:pt>
                <c:pt idx="20">
                  <c:v>-0.20197132624580549</c:v>
                </c:pt>
                <c:pt idx="21">
                  <c:v>0.57317896563981463</c:v>
                </c:pt>
                <c:pt idx="22">
                  <c:v>1.1300729957831681</c:v>
                </c:pt>
                <c:pt idx="23">
                  <c:v>0.50462481940102377</c:v>
                </c:pt>
                <c:pt idx="24">
                  <c:v>-0.49165667319748846</c:v>
                </c:pt>
                <c:pt idx="25">
                  <c:v>4.6038434156111729E-3</c:v>
                </c:pt>
                <c:pt idx="26">
                  <c:v>0.38689315385527845</c:v>
                </c:pt>
                <c:pt idx="27">
                  <c:v>1.3837463224809714</c:v>
                </c:pt>
                <c:pt idx="28">
                  <c:v>0.71591490912230538</c:v>
                </c:pt>
                <c:pt idx="29">
                  <c:v>1.1516257590069663</c:v>
                </c:pt>
                <c:pt idx="30">
                  <c:v>0.32509308100989154</c:v>
                </c:pt>
                <c:pt idx="31">
                  <c:v>0.60180668794854819</c:v>
                </c:pt>
                <c:pt idx="32">
                  <c:v>1.341097759342786</c:v>
                </c:pt>
                <c:pt idx="33">
                  <c:v>1.1250834687733202</c:v>
                </c:pt>
                <c:pt idx="34">
                  <c:v>1.2349267968974693</c:v>
                </c:pt>
                <c:pt idx="35">
                  <c:v>0.61070870034838531</c:v>
                </c:pt>
                <c:pt idx="36">
                  <c:v>1.9320332826573479</c:v>
                </c:pt>
                <c:pt idx="37">
                  <c:v>3.0054196306873577</c:v>
                </c:pt>
                <c:pt idx="38">
                  <c:v>2.4702080520690832</c:v>
                </c:pt>
                <c:pt idx="39">
                  <c:v>2.1687951801282797</c:v>
                </c:pt>
                <c:pt idx="40">
                  <c:v>2.2160035601654364</c:v>
                </c:pt>
                <c:pt idx="41">
                  <c:v>3.9140609907301647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E5-48BE-A53E-ECD89091417B}"/>
            </c:ext>
          </c:extLst>
        </c:ser>
        <c:ser>
          <c:idx val="2"/>
          <c:order val="2"/>
          <c:tx>
            <c:strRef>
              <c:f>GIII.13!$B$5</c:f>
              <c:strCache>
                <c:ptCount val="1"/>
                <c:pt idx="0">
                  <c:v>América Latina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GIII.13!$C$5:$AR$5</c:f>
              <c:numCache>
                <c:formatCode>0.0</c:formatCode>
                <c:ptCount val="42"/>
                <c:pt idx="0">
                  <c:v>-20.294488080961656</c:v>
                </c:pt>
                <c:pt idx="1">
                  <c:v>-15.187122063405125</c:v>
                </c:pt>
                <c:pt idx="2">
                  <c:v>-13.18179483364681</c:v>
                </c:pt>
                <c:pt idx="3">
                  <c:v>-14.910479270070743</c:v>
                </c:pt>
                <c:pt idx="4">
                  <c:v>-8.6198995325885495</c:v>
                </c:pt>
                <c:pt idx="5">
                  <c:v>-9.5631505422111687</c:v>
                </c:pt>
                <c:pt idx="6">
                  <c:v>-4.7479033558438308</c:v>
                </c:pt>
                <c:pt idx="7">
                  <c:v>-1.6310935748572952</c:v>
                </c:pt>
                <c:pt idx="8">
                  <c:v>-8.892003711933592</c:v>
                </c:pt>
                <c:pt idx="9">
                  <c:v>-0.58731034894677681</c:v>
                </c:pt>
                <c:pt idx="10">
                  <c:v>-0.13873948004527342</c:v>
                </c:pt>
                <c:pt idx="11">
                  <c:v>18.80040918563018</c:v>
                </c:pt>
                <c:pt idx="12">
                  <c:v>27.646394747296338</c:v>
                </c:pt>
                <c:pt idx="13">
                  <c:v>17.101649781199374</c:v>
                </c:pt>
                <c:pt idx="14">
                  <c:v>13.097227509978479</c:v>
                </c:pt>
                <c:pt idx="15">
                  <c:v>6.774843075875709</c:v>
                </c:pt>
                <c:pt idx="16">
                  <c:v>17.21679068095483</c:v>
                </c:pt>
                <c:pt idx="17">
                  <c:v>11.971525613616976</c:v>
                </c:pt>
                <c:pt idx="18">
                  <c:v>18.131133125448905</c:v>
                </c:pt>
                <c:pt idx="19">
                  <c:v>0.95817975863992244</c:v>
                </c:pt>
                <c:pt idx="20">
                  <c:v>7.204958038712082</c:v>
                </c:pt>
                <c:pt idx="21">
                  <c:v>11.197383355980115</c:v>
                </c:pt>
                <c:pt idx="22">
                  <c:v>18.025115772069928</c:v>
                </c:pt>
                <c:pt idx="23">
                  <c:v>10.184374721582447</c:v>
                </c:pt>
                <c:pt idx="24">
                  <c:v>0.92024117333961153</c:v>
                </c:pt>
                <c:pt idx="25">
                  <c:v>-2.2875047180278201</c:v>
                </c:pt>
                <c:pt idx="26">
                  <c:v>6.7922365686025197</c:v>
                </c:pt>
                <c:pt idx="27">
                  <c:v>16.307252386161046</c:v>
                </c:pt>
                <c:pt idx="28">
                  <c:v>17.229517647293054</c:v>
                </c:pt>
                <c:pt idx="29">
                  <c:v>21.75271093880772</c:v>
                </c:pt>
                <c:pt idx="30">
                  <c:v>21.799109325558774</c:v>
                </c:pt>
                <c:pt idx="31">
                  <c:v>27.206306313010565</c:v>
                </c:pt>
                <c:pt idx="32">
                  <c:v>16.631711734446853</c:v>
                </c:pt>
                <c:pt idx="33">
                  <c:v>-5.4430557514945779</c:v>
                </c:pt>
                <c:pt idx="34">
                  <c:v>-11.035736251368244</c:v>
                </c:pt>
                <c:pt idx="35">
                  <c:v>-21.324727978533357</c:v>
                </c:pt>
                <c:pt idx="36">
                  <c:v>-13.43127949539579</c:v>
                </c:pt>
                <c:pt idx="37">
                  <c:v>-16.681848825497354</c:v>
                </c:pt>
                <c:pt idx="38">
                  <c:v>-12.621425874215873</c:v>
                </c:pt>
                <c:pt idx="39">
                  <c:v>-20.359005190411086</c:v>
                </c:pt>
                <c:pt idx="40">
                  <c:v>-26.758229370155302</c:v>
                </c:pt>
                <c:pt idx="41">
                  <c:v>-33.046338475872361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E5-48BE-A53E-ECD89091417B}"/>
            </c:ext>
          </c:extLst>
        </c:ser>
        <c:ser>
          <c:idx val="3"/>
          <c:order val="3"/>
          <c:tx>
            <c:strRef>
              <c:f>GIII.13!$B$6</c:f>
              <c:strCache>
                <c:ptCount val="1"/>
                <c:pt idx="0">
                  <c:v>Resto América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GIII.13!$C$6:$AR$6</c:f>
              <c:numCache>
                <c:formatCode>0.0</c:formatCode>
                <c:ptCount val="42"/>
                <c:pt idx="0">
                  <c:v>-12.867773349623599</c:v>
                </c:pt>
                <c:pt idx="1">
                  <c:v>-10.557551373532297</c:v>
                </c:pt>
                <c:pt idx="2">
                  <c:v>-1.9509757141634898</c:v>
                </c:pt>
                <c:pt idx="3">
                  <c:v>-0.64543780482847257</c:v>
                </c:pt>
                <c:pt idx="4">
                  <c:v>1.0242366740004543</c:v>
                </c:pt>
                <c:pt idx="5">
                  <c:v>3.411403014705138</c:v>
                </c:pt>
                <c:pt idx="6">
                  <c:v>1.9100913162990578</c:v>
                </c:pt>
                <c:pt idx="7">
                  <c:v>0.17138369388644137</c:v>
                </c:pt>
                <c:pt idx="8">
                  <c:v>-0.75721022491551404</c:v>
                </c:pt>
                <c:pt idx="9">
                  <c:v>2.2157316708166137</c:v>
                </c:pt>
                <c:pt idx="10">
                  <c:v>3.4918200799364709</c:v>
                </c:pt>
                <c:pt idx="11">
                  <c:v>13.3147008863547</c:v>
                </c:pt>
                <c:pt idx="12">
                  <c:v>15.294454550647403</c:v>
                </c:pt>
                <c:pt idx="13">
                  <c:v>8.2642910345178979</c:v>
                </c:pt>
                <c:pt idx="14">
                  <c:v>0.99687988727292565</c:v>
                </c:pt>
                <c:pt idx="15">
                  <c:v>-0.69800556597664709</c:v>
                </c:pt>
                <c:pt idx="16">
                  <c:v>6.8779928087629685</c:v>
                </c:pt>
                <c:pt idx="17">
                  <c:v>-2.1650414079069149</c:v>
                </c:pt>
                <c:pt idx="18">
                  <c:v>5.1668211345109816</c:v>
                </c:pt>
                <c:pt idx="19">
                  <c:v>2.5472426515856905</c:v>
                </c:pt>
                <c:pt idx="20">
                  <c:v>15.904096321180763</c:v>
                </c:pt>
                <c:pt idx="21">
                  <c:v>9.4798246360600977</c:v>
                </c:pt>
                <c:pt idx="22">
                  <c:v>6.8811343224716826</c:v>
                </c:pt>
                <c:pt idx="23">
                  <c:v>-4.4679557970668409</c:v>
                </c:pt>
                <c:pt idx="24">
                  <c:v>1.6171107189977254</c:v>
                </c:pt>
                <c:pt idx="25">
                  <c:v>5.4351606078840691</c:v>
                </c:pt>
                <c:pt idx="26">
                  <c:v>14.594075909797454</c:v>
                </c:pt>
                <c:pt idx="27">
                  <c:v>14.778137514399543</c:v>
                </c:pt>
                <c:pt idx="28">
                  <c:v>9.8514572114618506</c:v>
                </c:pt>
                <c:pt idx="29">
                  <c:v>9.6113676423792764</c:v>
                </c:pt>
                <c:pt idx="30">
                  <c:v>10.252453096861599</c:v>
                </c:pt>
                <c:pt idx="31">
                  <c:v>16.357195693300756</c:v>
                </c:pt>
                <c:pt idx="32">
                  <c:v>8.4727810074867875</c:v>
                </c:pt>
                <c:pt idx="33">
                  <c:v>14.634670526257981</c:v>
                </c:pt>
                <c:pt idx="34">
                  <c:v>17.421862982995606</c:v>
                </c:pt>
                <c:pt idx="35">
                  <c:v>21.034464922072264</c:v>
                </c:pt>
                <c:pt idx="36">
                  <c:v>13.433198799191681</c:v>
                </c:pt>
                <c:pt idx="37">
                  <c:v>6.6103528840871038</c:v>
                </c:pt>
                <c:pt idx="38">
                  <c:v>0.64531461397114098</c:v>
                </c:pt>
                <c:pt idx="39">
                  <c:v>-1.3221007319108367</c:v>
                </c:pt>
                <c:pt idx="40">
                  <c:v>-3.3588612176437516</c:v>
                </c:pt>
                <c:pt idx="41">
                  <c:v>2.6306414818821295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E5-48BE-A53E-ECD89091417B}"/>
            </c:ext>
          </c:extLst>
        </c:ser>
        <c:ser>
          <c:idx val="4"/>
          <c:order val="4"/>
          <c:tx>
            <c:strRef>
              <c:f>GIII.13!$B$7</c:f>
              <c:strCache>
                <c:ptCount val="1"/>
                <c:pt idx="0">
                  <c:v>Europa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GIII.13!$C$7:$AR$7</c:f>
              <c:numCache>
                <c:formatCode>0.0</c:formatCode>
                <c:ptCount val="42"/>
                <c:pt idx="0">
                  <c:v>-5.4347563910203593</c:v>
                </c:pt>
                <c:pt idx="1">
                  <c:v>-5.4120271436880074</c:v>
                </c:pt>
                <c:pt idx="2">
                  <c:v>-5.7235881060137368</c:v>
                </c:pt>
                <c:pt idx="3">
                  <c:v>-3.0882159335068633</c:v>
                </c:pt>
                <c:pt idx="4">
                  <c:v>-3.4085280744203503</c:v>
                </c:pt>
                <c:pt idx="5">
                  <c:v>-2.8315751889565526</c:v>
                </c:pt>
                <c:pt idx="6">
                  <c:v>-3.7195570340804753</c:v>
                </c:pt>
                <c:pt idx="7">
                  <c:v>-2.5907108363818558</c:v>
                </c:pt>
                <c:pt idx="8">
                  <c:v>-0.79556167753695417</c:v>
                </c:pt>
                <c:pt idx="9">
                  <c:v>-1.1899899617731744</c:v>
                </c:pt>
                <c:pt idx="10">
                  <c:v>-1.0710575902057484</c:v>
                </c:pt>
                <c:pt idx="11">
                  <c:v>-0.92473037233306121</c:v>
                </c:pt>
                <c:pt idx="12">
                  <c:v>0.34669437102782491</c:v>
                </c:pt>
                <c:pt idx="13">
                  <c:v>0.72136214355565731</c:v>
                </c:pt>
                <c:pt idx="14">
                  <c:v>0.2734440949135386</c:v>
                </c:pt>
                <c:pt idx="15">
                  <c:v>-1.2154761801777334</c:v>
                </c:pt>
                <c:pt idx="16">
                  <c:v>-2.5722153299680515</c:v>
                </c:pt>
                <c:pt idx="17">
                  <c:v>-2.2468288391187903</c:v>
                </c:pt>
                <c:pt idx="18">
                  <c:v>0.27029618097381908</c:v>
                </c:pt>
                <c:pt idx="19">
                  <c:v>1.8015937311509069</c:v>
                </c:pt>
                <c:pt idx="20">
                  <c:v>2.2916253706329752</c:v>
                </c:pt>
                <c:pt idx="21">
                  <c:v>1.6822456070358867</c:v>
                </c:pt>
                <c:pt idx="22">
                  <c:v>1.0395792938702473</c:v>
                </c:pt>
                <c:pt idx="23">
                  <c:v>0.55134603993926534</c:v>
                </c:pt>
                <c:pt idx="24">
                  <c:v>-0.56503206337561229</c:v>
                </c:pt>
                <c:pt idx="25">
                  <c:v>-0.40146853441446206</c:v>
                </c:pt>
                <c:pt idx="26">
                  <c:v>-0.51748527676571365</c:v>
                </c:pt>
                <c:pt idx="27">
                  <c:v>-0.15839394551027181</c:v>
                </c:pt>
                <c:pt idx="28">
                  <c:v>-3.285026984265469E-3</c:v>
                </c:pt>
                <c:pt idx="29">
                  <c:v>0.74920590468770421</c:v>
                </c:pt>
                <c:pt idx="30">
                  <c:v>-0.76939778751507526</c:v>
                </c:pt>
                <c:pt idx="31">
                  <c:v>0.3634975249969018</c:v>
                </c:pt>
                <c:pt idx="32">
                  <c:v>-0.61202824366965591</c:v>
                </c:pt>
                <c:pt idx="33">
                  <c:v>1.3178736396895796</c:v>
                </c:pt>
                <c:pt idx="34">
                  <c:v>0.77908129599455189</c:v>
                </c:pt>
                <c:pt idx="35">
                  <c:v>1.2585252542622696</c:v>
                </c:pt>
                <c:pt idx="36">
                  <c:v>2.4877066302251305</c:v>
                </c:pt>
                <c:pt idx="37">
                  <c:v>2.1181025277910805</c:v>
                </c:pt>
                <c:pt idx="38">
                  <c:v>2.0135893257898263</c:v>
                </c:pt>
                <c:pt idx="39">
                  <c:v>0.44035247448163539</c:v>
                </c:pt>
                <c:pt idx="40">
                  <c:v>1.6812846071863714</c:v>
                </c:pt>
                <c:pt idx="41">
                  <c:v>2.4706286800906043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E5-48BE-A53E-ECD89091417B}"/>
            </c:ext>
          </c:extLst>
        </c:ser>
        <c:ser>
          <c:idx val="5"/>
          <c:order val="5"/>
          <c:tx>
            <c:strRef>
              <c:f>GIII.13!$B$8</c:f>
              <c:strCache>
                <c:ptCount val="1"/>
                <c:pt idx="0">
                  <c:v>Resto Mundo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val>
            <c:numRef>
              <c:f>GIII.13!$C$8:$AR$8</c:f>
              <c:numCache>
                <c:formatCode>0.0</c:formatCode>
                <c:ptCount val="42"/>
                <c:pt idx="0">
                  <c:v>-2.0539013001358968</c:v>
                </c:pt>
                <c:pt idx="1">
                  <c:v>-0.19912014331005021</c:v>
                </c:pt>
                <c:pt idx="2">
                  <c:v>-2.8868040509616075</c:v>
                </c:pt>
                <c:pt idx="3">
                  <c:v>-5.104279279232566</c:v>
                </c:pt>
                <c:pt idx="4">
                  <c:v>-8.419054153578017</c:v>
                </c:pt>
                <c:pt idx="5">
                  <c:v>-8.7424429131082046</c:v>
                </c:pt>
                <c:pt idx="6">
                  <c:v>-7.6006307179026855</c:v>
                </c:pt>
                <c:pt idx="7">
                  <c:v>-7.134627740475894</c:v>
                </c:pt>
                <c:pt idx="8">
                  <c:v>-3.9512063137787128</c:v>
                </c:pt>
                <c:pt idx="9">
                  <c:v>-4.1191770789125632</c:v>
                </c:pt>
                <c:pt idx="10">
                  <c:v>-2.0047836071357747</c:v>
                </c:pt>
                <c:pt idx="11">
                  <c:v>-2.5449618849457614</c:v>
                </c:pt>
                <c:pt idx="12">
                  <c:v>-4.4191185118921963</c:v>
                </c:pt>
                <c:pt idx="13">
                  <c:v>-3.8927438815710405</c:v>
                </c:pt>
                <c:pt idx="14">
                  <c:v>-3.3133024750507616</c:v>
                </c:pt>
                <c:pt idx="15">
                  <c:v>-0.56470285483756089</c:v>
                </c:pt>
                <c:pt idx="16">
                  <c:v>-2.1541709333190151</c:v>
                </c:pt>
                <c:pt idx="17">
                  <c:v>-2.3201418323045933</c:v>
                </c:pt>
                <c:pt idx="18">
                  <c:v>-4.5098503979225981</c:v>
                </c:pt>
                <c:pt idx="19">
                  <c:v>-2.4951748327100174</c:v>
                </c:pt>
                <c:pt idx="20">
                  <c:v>-4.2085229780771254</c:v>
                </c:pt>
                <c:pt idx="21">
                  <c:v>-2.7958534307087861</c:v>
                </c:pt>
                <c:pt idx="22">
                  <c:v>-2.8349334882915329</c:v>
                </c:pt>
                <c:pt idx="23">
                  <c:v>-2.0320305947280732</c:v>
                </c:pt>
                <c:pt idx="24">
                  <c:v>-1.6177796992826969</c:v>
                </c:pt>
                <c:pt idx="25">
                  <c:v>-2.0292645233356899</c:v>
                </c:pt>
                <c:pt idx="26">
                  <c:v>-1.6773895439400082</c:v>
                </c:pt>
                <c:pt idx="27">
                  <c:v>-0.6126969025859732</c:v>
                </c:pt>
                <c:pt idx="28">
                  <c:v>-3.198108384199403E-2</c:v>
                </c:pt>
                <c:pt idx="29">
                  <c:v>0.48571666780019429</c:v>
                </c:pt>
                <c:pt idx="30">
                  <c:v>0.29466593257678109</c:v>
                </c:pt>
                <c:pt idx="31">
                  <c:v>-0.36409508037685118</c:v>
                </c:pt>
                <c:pt idx="32">
                  <c:v>-0.73663251314215039</c:v>
                </c:pt>
                <c:pt idx="33">
                  <c:v>-0.72086464288610141</c:v>
                </c:pt>
                <c:pt idx="34">
                  <c:v>-0.13782339544730501</c:v>
                </c:pt>
                <c:pt idx="35">
                  <c:v>-7.650223330710236E-2</c:v>
                </c:pt>
                <c:pt idx="36">
                  <c:v>-0.54896707231676678</c:v>
                </c:pt>
                <c:pt idx="37">
                  <c:v>-0.63988018394296298</c:v>
                </c:pt>
                <c:pt idx="38">
                  <c:v>-0.52115920297220508</c:v>
                </c:pt>
                <c:pt idx="39">
                  <c:v>-0.71602387505642784</c:v>
                </c:pt>
                <c:pt idx="40">
                  <c:v>-0.4665088039543972</c:v>
                </c:pt>
                <c:pt idx="41">
                  <c:v>-0.57175503585045095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E5-48BE-A53E-ECD890914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978043312"/>
        <c:axId val="978048888"/>
      </c:barChart>
      <c:lineChart>
        <c:grouping val="standard"/>
        <c:varyColors val="0"/>
        <c:ser>
          <c:idx val="6"/>
          <c:order val="6"/>
          <c:tx>
            <c:strRef>
              <c:f>GIII.13!$B$9</c:f>
              <c:strCache>
                <c:ptCount val="1"/>
                <c:pt idx="0">
                  <c:v>Total</c:v>
                </c:pt>
              </c:strCache>
            </c:strRef>
          </c:tx>
          <c:spPr>
            <a:ln w="127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GIII.13!$C$2:$AR$2</c:f>
              <c:numCache>
                <c:formatCode>m/d/yyyy</c:formatCode>
                <c:ptCount val="4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</c:numCache>
            </c:numRef>
          </c:cat>
          <c:val>
            <c:numRef>
              <c:f>GIII.13!$C$9:$AR$9</c:f>
              <c:numCache>
                <c:formatCode>0.0</c:formatCode>
                <c:ptCount val="42"/>
                <c:pt idx="0">
                  <c:v>-48.464388127987149</c:v>
                </c:pt>
                <c:pt idx="1">
                  <c:v>-37.819516471313939</c:v>
                </c:pt>
                <c:pt idx="2">
                  <c:v>-31.154928171166219</c:v>
                </c:pt>
                <c:pt idx="3">
                  <c:v>-29.72331928199182</c:v>
                </c:pt>
                <c:pt idx="4">
                  <c:v>-27.161021736670079</c:v>
                </c:pt>
                <c:pt idx="5">
                  <c:v>-24.411874333351591</c:v>
                </c:pt>
                <c:pt idx="6">
                  <c:v>-22.064062697163674</c:v>
                </c:pt>
                <c:pt idx="7">
                  <c:v>-18.402055315827326</c:v>
                </c:pt>
                <c:pt idx="8">
                  <c:v>-21.584449250177855</c:v>
                </c:pt>
                <c:pt idx="9">
                  <c:v>-11.655413709910817</c:v>
                </c:pt>
                <c:pt idx="10">
                  <c:v>-7.1687633483564923</c:v>
                </c:pt>
                <c:pt idx="11">
                  <c:v>22.150702753361145</c:v>
                </c:pt>
                <c:pt idx="12">
                  <c:v>37.751450893292002</c:v>
                </c:pt>
                <c:pt idx="13">
                  <c:v>23.439383098010808</c:v>
                </c:pt>
                <c:pt idx="14">
                  <c:v>13.5967995680694</c:v>
                </c:pt>
                <c:pt idx="15">
                  <c:v>4.9828744429324843</c:v>
                </c:pt>
                <c:pt idx="16">
                  <c:v>20.735732183687034</c:v>
                </c:pt>
                <c:pt idx="17">
                  <c:v>5.388307689997589</c:v>
                </c:pt>
                <c:pt idx="18">
                  <c:v>21.39293466529378</c:v>
                </c:pt>
                <c:pt idx="19">
                  <c:v>3.9886399120733245</c:v>
                </c:pt>
                <c:pt idx="20">
                  <c:v>22.97077700697146</c:v>
                </c:pt>
                <c:pt idx="21">
                  <c:v>21.90884867259453</c:v>
                </c:pt>
                <c:pt idx="22">
                  <c:v>26.779453289911118</c:v>
                </c:pt>
                <c:pt idx="23">
                  <c:v>7.0329623477106509</c:v>
                </c:pt>
                <c:pt idx="24">
                  <c:v>1.8665570328956704</c:v>
                </c:pt>
                <c:pt idx="25">
                  <c:v>2.3979099074469445</c:v>
                </c:pt>
                <c:pt idx="26">
                  <c:v>20.953795508858235</c:v>
                </c:pt>
                <c:pt idx="27">
                  <c:v>33.329227556700829</c:v>
                </c:pt>
                <c:pt idx="28">
                  <c:v>28.600914849712268</c:v>
                </c:pt>
                <c:pt idx="29">
                  <c:v>35.495706657053262</c:v>
                </c:pt>
                <c:pt idx="30">
                  <c:v>33.463384527177027</c:v>
                </c:pt>
                <c:pt idx="31">
                  <c:v>46.851979139749687</c:v>
                </c:pt>
                <c:pt idx="32">
                  <c:v>28.042640106165095</c:v>
                </c:pt>
                <c:pt idx="33">
                  <c:v>13.351401244311374</c:v>
                </c:pt>
                <c:pt idx="34">
                  <c:v>13.106644881563994</c:v>
                </c:pt>
                <c:pt idx="35">
                  <c:v>15.113901375901094</c:v>
                </c:pt>
                <c:pt idx="36">
                  <c:v>18.911775105750465</c:v>
                </c:pt>
                <c:pt idx="37">
                  <c:v>5.5760967974316031</c:v>
                </c:pt>
                <c:pt idx="38">
                  <c:v>-7.645736401165621</c:v>
                </c:pt>
                <c:pt idx="39">
                  <c:v>-20.33499123593171</c:v>
                </c:pt>
                <c:pt idx="40">
                  <c:v>-27.450039094824433</c:v>
                </c:pt>
                <c:pt idx="41">
                  <c:v>-26.413528747331526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E5-48BE-A53E-ECD890914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043312"/>
        <c:axId val="978048888"/>
      </c:lineChart>
      <c:catAx>
        <c:axId val="97804331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7804888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978048888"/>
        <c:scaling>
          <c:orientation val="minMax"/>
          <c:max val="50"/>
          <c:min val="-5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78043312"/>
        <c:crosses val="autoZero"/>
        <c:crossBetween val="between"/>
        <c:majorUnit val="2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103565379403794"/>
          <c:y val="7.0555555555555554E-3"/>
          <c:w val="0.88964346205962064"/>
          <c:h val="0.1766572916666666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7222222222222"/>
          <c:y val="4.8506944444444443E-2"/>
          <c:w val="0.83082083333333334"/>
          <c:h val="0.8812020833333333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GIII.14!$B$8:$B$10</c:f>
              <c:strCache>
                <c:ptCount val="3"/>
                <c:pt idx="0">
                  <c:v>Bono 10 años</c:v>
                </c:pt>
                <c:pt idx="1">
                  <c:v>Bolsa*</c:v>
                </c:pt>
                <c:pt idx="2">
                  <c:v>Tipo de Cambio*</c:v>
                </c:pt>
              </c:strCache>
            </c:strRef>
          </c:cat>
          <c:val>
            <c:numRef>
              <c:f>GIII.14!$C$8:$C$10</c:f>
              <c:numCache>
                <c:formatCode>General</c:formatCode>
                <c:ptCount val="3"/>
                <c:pt idx="0">
                  <c:v>-1.5078</c:v>
                </c:pt>
                <c:pt idx="1">
                  <c:v>-0.68459000000000003</c:v>
                </c:pt>
                <c:pt idx="2">
                  <c:v>0.42170000000000002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C-4DE7-A266-8859AEC9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9830376"/>
        <c:axId val="899827632"/>
      </c:barChart>
      <c:catAx>
        <c:axId val="899830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99827632"/>
        <c:crosses val="autoZero"/>
        <c:auto val="1"/>
        <c:lblAlgn val="ctr"/>
        <c:lblOffset val="100"/>
        <c:noMultiLvlLbl val="0"/>
      </c:catAx>
      <c:valAx>
        <c:axId val="899827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99830376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30707994579945"/>
          <c:y val="0.15264895833333336"/>
          <c:w val="0.82096550925925926"/>
          <c:h val="0.77833888888888891"/>
        </c:manualLayout>
      </c:layout>
      <c:lineChart>
        <c:grouping val="standard"/>
        <c:varyColors val="0"/>
        <c:ser>
          <c:idx val="1"/>
          <c:order val="1"/>
          <c:tx>
            <c:strRef>
              <c:f>GIII.15!$C$2</c:f>
              <c:strCache>
                <c:ptCount val="1"/>
                <c:pt idx="0">
                  <c:v>IMCE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GIII.15!$A$3:$A$60</c:f>
              <c:numCache>
                <c:formatCode>mmm\-yy</c:formatCode>
                <c:ptCount val="58"/>
                <c:pt idx="0">
                  <c:v>38412</c:v>
                </c:pt>
                <c:pt idx="1">
                  <c:v>38504</c:v>
                </c:pt>
                <c:pt idx="2">
                  <c:v>38596</c:v>
                </c:pt>
                <c:pt idx="3">
                  <c:v>38687</c:v>
                </c:pt>
                <c:pt idx="4">
                  <c:v>38777</c:v>
                </c:pt>
                <c:pt idx="5">
                  <c:v>38869</c:v>
                </c:pt>
                <c:pt idx="6">
                  <c:v>38961</c:v>
                </c:pt>
                <c:pt idx="7">
                  <c:v>39052</c:v>
                </c:pt>
                <c:pt idx="8">
                  <c:v>39142</c:v>
                </c:pt>
                <c:pt idx="9">
                  <c:v>39234</c:v>
                </c:pt>
                <c:pt idx="10">
                  <c:v>39326</c:v>
                </c:pt>
                <c:pt idx="11">
                  <c:v>39417</c:v>
                </c:pt>
                <c:pt idx="12">
                  <c:v>39508</c:v>
                </c:pt>
                <c:pt idx="13">
                  <c:v>39600</c:v>
                </c:pt>
                <c:pt idx="14">
                  <c:v>39692</c:v>
                </c:pt>
                <c:pt idx="15">
                  <c:v>39783</c:v>
                </c:pt>
                <c:pt idx="16">
                  <c:v>39873</c:v>
                </c:pt>
                <c:pt idx="17">
                  <c:v>39965</c:v>
                </c:pt>
                <c:pt idx="18">
                  <c:v>40057</c:v>
                </c:pt>
                <c:pt idx="19">
                  <c:v>40148</c:v>
                </c:pt>
                <c:pt idx="20">
                  <c:v>40238</c:v>
                </c:pt>
                <c:pt idx="21">
                  <c:v>40330</c:v>
                </c:pt>
                <c:pt idx="22">
                  <c:v>40422</c:v>
                </c:pt>
                <c:pt idx="23">
                  <c:v>40513</c:v>
                </c:pt>
                <c:pt idx="24">
                  <c:v>40603</c:v>
                </c:pt>
                <c:pt idx="25">
                  <c:v>40695</c:v>
                </c:pt>
                <c:pt idx="26">
                  <c:v>40787</c:v>
                </c:pt>
                <c:pt idx="27">
                  <c:v>40878</c:v>
                </c:pt>
                <c:pt idx="28">
                  <c:v>40969</c:v>
                </c:pt>
                <c:pt idx="29">
                  <c:v>41061</c:v>
                </c:pt>
                <c:pt idx="30">
                  <c:v>41153</c:v>
                </c:pt>
                <c:pt idx="31">
                  <c:v>41244</c:v>
                </c:pt>
                <c:pt idx="32">
                  <c:v>41334</c:v>
                </c:pt>
                <c:pt idx="33">
                  <c:v>41426</c:v>
                </c:pt>
                <c:pt idx="34">
                  <c:v>41518</c:v>
                </c:pt>
                <c:pt idx="35">
                  <c:v>41609</c:v>
                </c:pt>
                <c:pt idx="36">
                  <c:v>41699</c:v>
                </c:pt>
                <c:pt idx="37">
                  <c:v>41791</c:v>
                </c:pt>
                <c:pt idx="38">
                  <c:v>41883</c:v>
                </c:pt>
                <c:pt idx="39">
                  <c:v>41974</c:v>
                </c:pt>
                <c:pt idx="40">
                  <c:v>42064</c:v>
                </c:pt>
                <c:pt idx="41">
                  <c:v>42156</c:v>
                </c:pt>
                <c:pt idx="42">
                  <c:v>42248</c:v>
                </c:pt>
                <c:pt idx="43">
                  <c:v>42339</c:v>
                </c:pt>
                <c:pt idx="44">
                  <c:v>42430</c:v>
                </c:pt>
                <c:pt idx="45">
                  <c:v>42522</c:v>
                </c:pt>
                <c:pt idx="46">
                  <c:v>42614</c:v>
                </c:pt>
                <c:pt idx="47">
                  <c:v>42705</c:v>
                </c:pt>
                <c:pt idx="48">
                  <c:v>42795</c:v>
                </c:pt>
                <c:pt idx="49">
                  <c:v>42887</c:v>
                </c:pt>
                <c:pt idx="50">
                  <c:v>42979</c:v>
                </c:pt>
                <c:pt idx="51">
                  <c:v>43070</c:v>
                </c:pt>
                <c:pt idx="52">
                  <c:v>43160</c:v>
                </c:pt>
                <c:pt idx="53">
                  <c:v>43252</c:v>
                </c:pt>
                <c:pt idx="54">
                  <c:v>43344</c:v>
                </c:pt>
                <c:pt idx="55">
                  <c:v>43435</c:v>
                </c:pt>
                <c:pt idx="56">
                  <c:v>43525</c:v>
                </c:pt>
                <c:pt idx="57">
                  <c:v>43617</c:v>
                </c:pt>
              </c:numCache>
            </c:numRef>
          </c:cat>
          <c:val>
            <c:numRef>
              <c:f>GIII.15!$C$3:$C$60</c:f>
              <c:numCache>
                <c:formatCode>General</c:formatCode>
                <c:ptCount val="58"/>
                <c:pt idx="0">
                  <c:v>12.959837254104308</c:v>
                </c:pt>
                <c:pt idx="1">
                  <c:v>5.0863719489115562</c:v>
                </c:pt>
                <c:pt idx="2">
                  <c:v>9.5408289971066473</c:v>
                </c:pt>
                <c:pt idx="3">
                  <c:v>5.6691716988281406</c:v>
                </c:pt>
                <c:pt idx="4">
                  <c:v>6.3062265922222691</c:v>
                </c:pt>
                <c:pt idx="5">
                  <c:v>9.6027506748514124E-2</c:v>
                </c:pt>
                <c:pt idx="6">
                  <c:v>4.3735518517142697</c:v>
                </c:pt>
                <c:pt idx="7">
                  <c:v>2.3402138239850214</c:v>
                </c:pt>
                <c:pt idx="8">
                  <c:v>5.9923011857286488</c:v>
                </c:pt>
                <c:pt idx="9">
                  <c:v>2.0116945527659804</c:v>
                </c:pt>
                <c:pt idx="10">
                  <c:v>5.1944252846330583</c:v>
                </c:pt>
                <c:pt idx="11">
                  <c:v>0.63490561788170385</c:v>
                </c:pt>
                <c:pt idx="12">
                  <c:v>-2.5881348340123509</c:v>
                </c:pt>
                <c:pt idx="13">
                  <c:v>-6.1125755456363837</c:v>
                </c:pt>
                <c:pt idx="14">
                  <c:v>-6.5511870359172661</c:v>
                </c:pt>
                <c:pt idx="15">
                  <c:v>-23.713607424766789</c:v>
                </c:pt>
                <c:pt idx="16">
                  <c:v>-18.635238899148806</c:v>
                </c:pt>
                <c:pt idx="17">
                  <c:v>-5.5673536768645784</c:v>
                </c:pt>
                <c:pt idx="18">
                  <c:v>10.953157672225405</c:v>
                </c:pt>
                <c:pt idx="19">
                  <c:v>8.0145788084020246</c:v>
                </c:pt>
                <c:pt idx="20">
                  <c:v>9.8703141080797536</c:v>
                </c:pt>
                <c:pt idx="21">
                  <c:v>11.783800114799963</c:v>
                </c:pt>
                <c:pt idx="22">
                  <c:v>14.97921193099176</c:v>
                </c:pt>
                <c:pt idx="23">
                  <c:v>10.848005111042987</c:v>
                </c:pt>
                <c:pt idx="24">
                  <c:v>11.783377451834724</c:v>
                </c:pt>
                <c:pt idx="25">
                  <c:v>8.579757765422297</c:v>
                </c:pt>
                <c:pt idx="26">
                  <c:v>4.875135014772253</c:v>
                </c:pt>
                <c:pt idx="27">
                  <c:v>-0.11783635811914417</c:v>
                </c:pt>
                <c:pt idx="28">
                  <c:v>4.4906813738698812</c:v>
                </c:pt>
                <c:pt idx="29">
                  <c:v>-0.13583897030797187</c:v>
                </c:pt>
                <c:pt idx="30">
                  <c:v>6.9549420263584958</c:v>
                </c:pt>
                <c:pt idx="31">
                  <c:v>3.2840689425150229</c:v>
                </c:pt>
                <c:pt idx="32">
                  <c:v>7.7901273484031028</c:v>
                </c:pt>
                <c:pt idx="33">
                  <c:v>-2.2720662396784217</c:v>
                </c:pt>
                <c:pt idx="34">
                  <c:v>1.6842413424075833</c:v>
                </c:pt>
                <c:pt idx="35">
                  <c:v>-5.5130071775122689</c:v>
                </c:pt>
                <c:pt idx="36">
                  <c:v>-5.914503296809964</c:v>
                </c:pt>
                <c:pt idx="37">
                  <c:v>-12.197372292520036</c:v>
                </c:pt>
                <c:pt idx="38">
                  <c:v>-11.386713485286958</c:v>
                </c:pt>
                <c:pt idx="39">
                  <c:v>-12.513005556688306</c:v>
                </c:pt>
                <c:pt idx="40">
                  <c:v>-6.3166728219580968</c:v>
                </c:pt>
                <c:pt idx="41">
                  <c:v>-13.286009008752952</c:v>
                </c:pt>
                <c:pt idx="42">
                  <c:v>-11.516689607354241</c:v>
                </c:pt>
                <c:pt idx="43">
                  <c:v>-14.398122766213135</c:v>
                </c:pt>
                <c:pt idx="44">
                  <c:v>-8.3346996101054067</c:v>
                </c:pt>
                <c:pt idx="45">
                  <c:v>-15.144010552536791</c:v>
                </c:pt>
                <c:pt idx="46">
                  <c:v>-8.231776271592377</c:v>
                </c:pt>
                <c:pt idx="47">
                  <c:v>-10.313348441704566</c:v>
                </c:pt>
                <c:pt idx="48">
                  <c:v>-5.9272555011240788</c:v>
                </c:pt>
                <c:pt idx="49">
                  <c:v>-7.4965062270345326</c:v>
                </c:pt>
                <c:pt idx="50">
                  <c:v>-1.1730609029951098</c:v>
                </c:pt>
                <c:pt idx="51">
                  <c:v>4.3615751680074313</c:v>
                </c:pt>
                <c:pt idx="52">
                  <c:v>15.037000714895836</c:v>
                </c:pt>
                <c:pt idx="53">
                  <c:v>8.5735628232657515</c:v>
                </c:pt>
                <c:pt idx="54">
                  <c:v>8.3319547314453288</c:v>
                </c:pt>
                <c:pt idx="55">
                  <c:v>0.96432880450975667</c:v>
                </c:pt>
                <c:pt idx="56">
                  <c:v>6.2466454215495961</c:v>
                </c:pt>
                <c:pt idx="57">
                  <c:v>-4.2554304847885414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A-4E14-B95A-15FB7639668D}"/>
            </c:ext>
          </c:extLst>
        </c:ser>
        <c:ser>
          <c:idx val="2"/>
          <c:order val="2"/>
          <c:tx>
            <c:strRef>
              <c:f>GIII.15!$D$2</c:f>
              <c:strCache>
                <c:ptCount val="1"/>
                <c:pt idx="0">
                  <c:v>IPEC (artículos para el hogar)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GIII.15!$A$3:$A$60</c:f>
              <c:numCache>
                <c:formatCode>mmm\-yy</c:formatCode>
                <c:ptCount val="58"/>
                <c:pt idx="0">
                  <c:v>38412</c:v>
                </c:pt>
                <c:pt idx="1">
                  <c:v>38504</c:v>
                </c:pt>
                <c:pt idx="2">
                  <c:v>38596</c:v>
                </c:pt>
                <c:pt idx="3">
                  <c:v>38687</c:v>
                </c:pt>
                <c:pt idx="4">
                  <c:v>38777</c:v>
                </c:pt>
                <c:pt idx="5">
                  <c:v>38869</c:v>
                </c:pt>
                <c:pt idx="6">
                  <c:v>38961</c:v>
                </c:pt>
                <c:pt idx="7">
                  <c:v>39052</c:v>
                </c:pt>
                <c:pt idx="8">
                  <c:v>39142</c:v>
                </c:pt>
                <c:pt idx="9">
                  <c:v>39234</c:v>
                </c:pt>
                <c:pt idx="10">
                  <c:v>39326</c:v>
                </c:pt>
                <c:pt idx="11">
                  <c:v>39417</c:v>
                </c:pt>
                <c:pt idx="12">
                  <c:v>39508</c:v>
                </c:pt>
                <c:pt idx="13">
                  <c:v>39600</c:v>
                </c:pt>
                <c:pt idx="14">
                  <c:v>39692</c:v>
                </c:pt>
                <c:pt idx="15">
                  <c:v>39783</c:v>
                </c:pt>
                <c:pt idx="16">
                  <c:v>39873</c:v>
                </c:pt>
                <c:pt idx="17">
                  <c:v>39965</c:v>
                </c:pt>
                <c:pt idx="18">
                  <c:v>40057</c:v>
                </c:pt>
                <c:pt idx="19">
                  <c:v>40148</c:v>
                </c:pt>
                <c:pt idx="20">
                  <c:v>40238</c:v>
                </c:pt>
                <c:pt idx="21">
                  <c:v>40330</c:v>
                </c:pt>
                <c:pt idx="22">
                  <c:v>40422</c:v>
                </c:pt>
                <c:pt idx="23">
                  <c:v>40513</c:v>
                </c:pt>
                <c:pt idx="24">
                  <c:v>40603</c:v>
                </c:pt>
                <c:pt idx="25">
                  <c:v>40695</c:v>
                </c:pt>
                <c:pt idx="26">
                  <c:v>40787</c:v>
                </c:pt>
                <c:pt idx="27">
                  <c:v>40878</c:v>
                </c:pt>
                <c:pt idx="28">
                  <c:v>40969</c:v>
                </c:pt>
                <c:pt idx="29">
                  <c:v>41061</c:v>
                </c:pt>
                <c:pt idx="30">
                  <c:v>41153</c:v>
                </c:pt>
                <c:pt idx="31">
                  <c:v>41244</c:v>
                </c:pt>
                <c:pt idx="32">
                  <c:v>41334</c:v>
                </c:pt>
                <c:pt idx="33">
                  <c:v>41426</c:v>
                </c:pt>
                <c:pt idx="34">
                  <c:v>41518</c:v>
                </c:pt>
                <c:pt idx="35">
                  <c:v>41609</c:v>
                </c:pt>
                <c:pt idx="36">
                  <c:v>41699</c:v>
                </c:pt>
                <c:pt idx="37">
                  <c:v>41791</c:v>
                </c:pt>
                <c:pt idx="38">
                  <c:v>41883</c:v>
                </c:pt>
                <c:pt idx="39">
                  <c:v>41974</c:v>
                </c:pt>
                <c:pt idx="40">
                  <c:v>42064</c:v>
                </c:pt>
                <c:pt idx="41">
                  <c:v>42156</c:v>
                </c:pt>
                <c:pt idx="42">
                  <c:v>42248</c:v>
                </c:pt>
                <c:pt idx="43">
                  <c:v>42339</c:v>
                </c:pt>
                <c:pt idx="44">
                  <c:v>42430</c:v>
                </c:pt>
                <c:pt idx="45">
                  <c:v>42522</c:v>
                </c:pt>
                <c:pt idx="46">
                  <c:v>42614</c:v>
                </c:pt>
                <c:pt idx="47">
                  <c:v>42705</c:v>
                </c:pt>
                <c:pt idx="48">
                  <c:v>42795</c:v>
                </c:pt>
                <c:pt idx="49">
                  <c:v>42887</c:v>
                </c:pt>
                <c:pt idx="50">
                  <c:v>42979</c:v>
                </c:pt>
                <c:pt idx="51">
                  <c:v>43070</c:v>
                </c:pt>
                <c:pt idx="52">
                  <c:v>43160</c:v>
                </c:pt>
                <c:pt idx="53">
                  <c:v>43252</c:v>
                </c:pt>
                <c:pt idx="54">
                  <c:v>43344</c:v>
                </c:pt>
                <c:pt idx="55">
                  <c:v>43435</c:v>
                </c:pt>
                <c:pt idx="56">
                  <c:v>43525</c:v>
                </c:pt>
                <c:pt idx="57">
                  <c:v>43617</c:v>
                </c:pt>
              </c:numCache>
            </c:numRef>
          </c:cat>
          <c:val>
            <c:numRef>
              <c:f>GIII.15!$D$3:$D$60</c:f>
              <c:numCache>
                <c:formatCode>General</c:formatCode>
                <c:ptCount val="58"/>
                <c:pt idx="0">
                  <c:v>-2.5917041746686778</c:v>
                </c:pt>
                <c:pt idx="1">
                  <c:v>-2.6390629125211902</c:v>
                </c:pt>
                <c:pt idx="2">
                  <c:v>2.6205838861119446</c:v>
                </c:pt>
                <c:pt idx="3">
                  <c:v>2.4497343018281157</c:v>
                </c:pt>
                <c:pt idx="4">
                  <c:v>4.254559777623264</c:v>
                </c:pt>
                <c:pt idx="5">
                  <c:v>6.6627961379085079</c:v>
                </c:pt>
                <c:pt idx="6">
                  <c:v>7.3119634796493358</c:v>
                </c:pt>
                <c:pt idx="7">
                  <c:v>7.9452434048375267</c:v>
                </c:pt>
                <c:pt idx="8">
                  <c:v>3.9476608836613849</c:v>
                </c:pt>
                <c:pt idx="9">
                  <c:v>7.2760293086693935</c:v>
                </c:pt>
                <c:pt idx="10">
                  <c:v>2.1138388025970443</c:v>
                </c:pt>
                <c:pt idx="11">
                  <c:v>0.61548918371580896</c:v>
                </c:pt>
                <c:pt idx="12">
                  <c:v>-1.7509863555071163</c:v>
                </c:pt>
                <c:pt idx="13">
                  <c:v>-7.2809519871080894</c:v>
                </c:pt>
                <c:pt idx="14">
                  <c:v>-15.049119727600829</c:v>
                </c:pt>
                <c:pt idx="15">
                  <c:v>-20.055464843343366</c:v>
                </c:pt>
                <c:pt idx="16">
                  <c:v>-16.843864390465107</c:v>
                </c:pt>
                <c:pt idx="17">
                  <c:v>-14.835493626195081</c:v>
                </c:pt>
                <c:pt idx="18">
                  <c:v>-6.4203199445829249</c:v>
                </c:pt>
                <c:pt idx="19">
                  <c:v>1.6907214785975881</c:v>
                </c:pt>
                <c:pt idx="20">
                  <c:v>-2.2450494403663583</c:v>
                </c:pt>
                <c:pt idx="21">
                  <c:v>-1.856234195695329</c:v>
                </c:pt>
                <c:pt idx="22">
                  <c:v>4.1434164076539517</c:v>
                </c:pt>
                <c:pt idx="23">
                  <c:v>9.7889669504856514</c:v>
                </c:pt>
                <c:pt idx="24">
                  <c:v>2.0623810624894148</c:v>
                </c:pt>
                <c:pt idx="25">
                  <c:v>4.7982974697991665</c:v>
                </c:pt>
                <c:pt idx="26">
                  <c:v>0.25306681590101476</c:v>
                </c:pt>
                <c:pt idx="27">
                  <c:v>-2.3522754105034593</c:v>
                </c:pt>
                <c:pt idx="28">
                  <c:v>1.0326723203020904</c:v>
                </c:pt>
                <c:pt idx="29">
                  <c:v>2.9632299971422214</c:v>
                </c:pt>
                <c:pt idx="30">
                  <c:v>9.0517550969970841</c:v>
                </c:pt>
                <c:pt idx="31">
                  <c:v>9.6008319068996144</c:v>
                </c:pt>
                <c:pt idx="32">
                  <c:v>13.744993997410724</c:v>
                </c:pt>
                <c:pt idx="33">
                  <c:v>13.045012731363251</c:v>
                </c:pt>
                <c:pt idx="34">
                  <c:v>11.323962094882241</c:v>
                </c:pt>
                <c:pt idx="35">
                  <c:v>10.110304728250775</c:v>
                </c:pt>
                <c:pt idx="36">
                  <c:v>8.3902406963897747</c:v>
                </c:pt>
                <c:pt idx="37">
                  <c:v>4.9964898211127959</c:v>
                </c:pt>
                <c:pt idx="38">
                  <c:v>-1.5647412423588563</c:v>
                </c:pt>
                <c:pt idx="39">
                  <c:v>-5.5112394759488161</c:v>
                </c:pt>
                <c:pt idx="40">
                  <c:v>-6.3099381149560472</c:v>
                </c:pt>
                <c:pt idx="41">
                  <c:v>-7.0099295603877181</c:v>
                </c:pt>
                <c:pt idx="42">
                  <c:v>-11.821864296653416</c:v>
                </c:pt>
                <c:pt idx="43">
                  <c:v>-9.5014790307229191</c:v>
                </c:pt>
                <c:pt idx="44">
                  <c:v>-11.578435404771731</c:v>
                </c:pt>
                <c:pt idx="45">
                  <c:v>-12.576531759845562</c:v>
                </c:pt>
                <c:pt idx="46">
                  <c:v>-11.776492812234579</c:v>
                </c:pt>
                <c:pt idx="47">
                  <c:v>-9.3069152565848299</c:v>
                </c:pt>
                <c:pt idx="48">
                  <c:v>-7.5267823122997051</c:v>
                </c:pt>
                <c:pt idx="49">
                  <c:v>-4.1746542926744823</c:v>
                </c:pt>
                <c:pt idx="50">
                  <c:v>1.8570953802057986</c:v>
                </c:pt>
                <c:pt idx="51">
                  <c:v>0.97119511014113868</c:v>
                </c:pt>
                <c:pt idx="52">
                  <c:v>4.1954244298153398</c:v>
                </c:pt>
                <c:pt idx="53">
                  <c:v>11.532594781069058</c:v>
                </c:pt>
                <c:pt idx="54">
                  <c:v>12.175276142621456</c:v>
                </c:pt>
                <c:pt idx="55">
                  <c:v>5.4616206758718207</c:v>
                </c:pt>
                <c:pt idx="56">
                  <c:v>6.4144756544577248</c:v>
                </c:pt>
                <c:pt idx="57">
                  <c:v>-2.2223943486231335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EA-4E14-B95A-15FB76396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182216"/>
        <c:axId val="814178296"/>
      </c:lineChart>
      <c:lineChart>
        <c:grouping val="standard"/>
        <c:varyColors val="0"/>
        <c:ser>
          <c:idx val="0"/>
          <c:order val="0"/>
          <c:tx>
            <c:strRef>
              <c:f>GIII.15!$B$2</c:f>
              <c:strCache>
                <c:ptCount val="1"/>
                <c:pt idx="0">
                  <c:v>Primer componente principal (*) (eje der)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GIII.15!$A$3:$A$60</c:f>
              <c:numCache>
                <c:formatCode>mmm\-yy</c:formatCode>
                <c:ptCount val="58"/>
                <c:pt idx="0">
                  <c:v>38412</c:v>
                </c:pt>
                <c:pt idx="1">
                  <c:v>38504</c:v>
                </c:pt>
                <c:pt idx="2">
                  <c:v>38596</c:v>
                </c:pt>
                <c:pt idx="3">
                  <c:v>38687</c:v>
                </c:pt>
                <c:pt idx="4">
                  <c:v>38777</c:v>
                </c:pt>
                <c:pt idx="5">
                  <c:v>38869</c:v>
                </c:pt>
                <c:pt idx="6">
                  <c:v>38961</c:v>
                </c:pt>
                <c:pt idx="7">
                  <c:v>39052</c:v>
                </c:pt>
                <c:pt idx="8">
                  <c:v>39142</c:v>
                </c:pt>
                <c:pt idx="9">
                  <c:v>39234</c:v>
                </c:pt>
                <c:pt idx="10">
                  <c:v>39326</c:v>
                </c:pt>
                <c:pt idx="11">
                  <c:v>39417</c:v>
                </c:pt>
                <c:pt idx="12">
                  <c:v>39508</c:v>
                </c:pt>
                <c:pt idx="13">
                  <c:v>39600</c:v>
                </c:pt>
                <c:pt idx="14">
                  <c:v>39692</c:v>
                </c:pt>
                <c:pt idx="15">
                  <c:v>39783</c:v>
                </c:pt>
                <c:pt idx="16">
                  <c:v>39873</c:v>
                </c:pt>
                <c:pt idx="17">
                  <c:v>39965</c:v>
                </c:pt>
                <c:pt idx="18">
                  <c:v>40057</c:v>
                </c:pt>
                <c:pt idx="19">
                  <c:v>40148</c:v>
                </c:pt>
                <c:pt idx="20">
                  <c:v>40238</c:v>
                </c:pt>
                <c:pt idx="21">
                  <c:v>40330</c:v>
                </c:pt>
                <c:pt idx="22">
                  <c:v>40422</c:v>
                </c:pt>
                <c:pt idx="23">
                  <c:v>40513</c:v>
                </c:pt>
                <c:pt idx="24">
                  <c:v>40603</c:v>
                </c:pt>
                <c:pt idx="25">
                  <c:v>40695</c:v>
                </c:pt>
                <c:pt idx="26">
                  <c:v>40787</c:v>
                </c:pt>
                <c:pt idx="27">
                  <c:v>40878</c:v>
                </c:pt>
                <c:pt idx="28">
                  <c:v>40969</c:v>
                </c:pt>
                <c:pt idx="29">
                  <c:v>41061</c:v>
                </c:pt>
                <c:pt idx="30">
                  <c:v>41153</c:v>
                </c:pt>
                <c:pt idx="31">
                  <c:v>41244</c:v>
                </c:pt>
                <c:pt idx="32">
                  <c:v>41334</c:v>
                </c:pt>
                <c:pt idx="33">
                  <c:v>41426</c:v>
                </c:pt>
                <c:pt idx="34">
                  <c:v>41518</c:v>
                </c:pt>
                <c:pt idx="35">
                  <c:v>41609</c:v>
                </c:pt>
                <c:pt idx="36">
                  <c:v>41699</c:v>
                </c:pt>
                <c:pt idx="37">
                  <c:v>41791</c:v>
                </c:pt>
                <c:pt idx="38">
                  <c:v>41883</c:v>
                </c:pt>
                <c:pt idx="39">
                  <c:v>41974</c:v>
                </c:pt>
                <c:pt idx="40">
                  <c:v>42064</c:v>
                </c:pt>
                <c:pt idx="41">
                  <c:v>42156</c:v>
                </c:pt>
                <c:pt idx="42">
                  <c:v>42248</c:v>
                </c:pt>
                <c:pt idx="43">
                  <c:v>42339</c:v>
                </c:pt>
                <c:pt idx="44">
                  <c:v>42430</c:v>
                </c:pt>
                <c:pt idx="45">
                  <c:v>42522</c:v>
                </c:pt>
                <c:pt idx="46">
                  <c:v>42614</c:v>
                </c:pt>
                <c:pt idx="47">
                  <c:v>42705</c:v>
                </c:pt>
                <c:pt idx="48">
                  <c:v>42795</c:v>
                </c:pt>
                <c:pt idx="49">
                  <c:v>42887</c:v>
                </c:pt>
                <c:pt idx="50">
                  <c:v>42979</c:v>
                </c:pt>
                <c:pt idx="51">
                  <c:v>43070</c:v>
                </c:pt>
                <c:pt idx="52">
                  <c:v>43160</c:v>
                </c:pt>
                <c:pt idx="53">
                  <c:v>43252</c:v>
                </c:pt>
                <c:pt idx="54">
                  <c:v>43344</c:v>
                </c:pt>
                <c:pt idx="55">
                  <c:v>43435</c:v>
                </c:pt>
                <c:pt idx="56">
                  <c:v>43525</c:v>
                </c:pt>
                <c:pt idx="57">
                  <c:v>43617</c:v>
                </c:pt>
              </c:numCache>
            </c:numRef>
          </c:cat>
          <c:val>
            <c:numRef>
              <c:f>GIII.15!$B$3:$B$60</c:f>
              <c:numCache>
                <c:formatCode>General</c:formatCode>
                <c:ptCount val="58"/>
                <c:pt idx="0">
                  <c:v>0.1802271456327193</c:v>
                </c:pt>
                <c:pt idx="1">
                  <c:v>-0.56752519199924789</c:v>
                </c:pt>
                <c:pt idx="2">
                  <c:v>0.38848614478379451</c:v>
                </c:pt>
                <c:pt idx="3">
                  <c:v>1.2303689630588732</c:v>
                </c:pt>
                <c:pt idx="4">
                  <c:v>1.66326231001794</c:v>
                </c:pt>
                <c:pt idx="5">
                  <c:v>3.012649907624692</c:v>
                </c:pt>
                <c:pt idx="6">
                  <c:v>2.7229666017634675</c:v>
                </c:pt>
                <c:pt idx="7">
                  <c:v>1.9355111358954429</c:v>
                </c:pt>
                <c:pt idx="8">
                  <c:v>1.0141935346820266</c:v>
                </c:pt>
                <c:pt idx="9">
                  <c:v>2.0479448245845409</c:v>
                </c:pt>
                <c:pt idx="10">
                  <c:v>1.6113225435269156</c:v>
                </c:pt>
                <c:pt idx="11">
                  <c:v>1.305276591160629</c:v>
                </c:pt>
                <c:pt idx="12">
                  <c:v>0.98442957969407097</c:v>
                </c:pt>
                <c:pt idx="13">
                  <c:v>1.0128983690229463</c:v>
                </c:pt>
                <c:pt idx="14">
                  <c:v>-1.0924266278096286</c:v>
                </c:pt>
                <c:pt idx="15">
                  <c:v>-8.2891609261562547</c:v>
                </c:pt>
                <c:pt idx="16">
                  <c:v>-8.1292036889093797</c:v>
                </c:pt>
                <c:pt idx="17">
                  <c:v>-3.9195484755654739</c:v>
                </c:pt>
                <c:pt idx="18">
                  <c:v>-0.54349129696338561</c:v>
                </c:pt>
                <c:pt idx="19">
                  <c:v>1.2324941764913551</c:v>
                </c:pt>
                <c:pt idx="20">
                  <c:v>2.0322362626825838</c:v>
                </c:pt>
                <c:pt idx="21">
                  <c:v>1.723331285478259</c:v>
                </c:pt>
                <c:pt idx="22">
                  <c:v>0.74672878082009364</c:v>
                </c:pt>
                <c:pt idx="23">
                  <c:v>1.7502063318441223</c:v>
                </c:pt>
                <c:pt idx="24">
                  <c:v>2.6667511767407404</c:v>
                </c:pt>
                <c:pt idx="25">
                  <c:v>1.2312431154138757</c:v>
                </c:pt>
                <c:pt idx="26">
                  <c:v>-0.6241934961245138</c:v>
                </c:pt>
                <c:pt idx="27">
                  <c:v>-1.2518559089380319</c:v>
                </c:pt>
                <c:pt idx="28">
                  <c:v>4.2132668383051602E-2</c:v>
                </c:pt>
                <c:pt idx="29">
                  <c:v>-0.8372434968761775</c:v>
                </c:pt>
                <c:pt idx="30">
                  <c:v>-1.4720703772577102</c:v>
                </c:pt>
                <c:pt idx="31">
                  <c:v>-1.0692997912993898</c:v>
                </c:pt>
                <c:pt idx="32">
                  <c:v>-0.19178699563657337</c:v>
                </c:pt>
                <c:pt idx="33">
                  <c:v>-0.80173026035117423</c:v>
                </c:pt>
                <c:pt idx="34">
                  <c:v>5.4852264938267795E-2</c:v>
                </c:pt>
                <c:pt idx="35">
                  <c:v>0.46006223829875675</c:v>
                </c:pt>
                <c:pt idx="36">
                  <c:v>0.38498872241023552</c:v>
                </c:pt>
                <c:pt idx="37">
                  <c:v>0.29992094255462354</c:v>
                </c:pt>
                <c:pt idx="38">
                  <c:v>0.48595849801166668</c:v>
                </c:pt>
                <c:pt idx="39">
                  <c:v>-0.11696895847798135</c:v>
                </c:pt>
                <c:pt idx="40">
                  <c:v>-0.94664998549561408</c:v>
                </c:pt>
                <c:pt idx="41">
                  <c:v>-0.91384603325244429</c:v>
                </c:pt>
                <c:pt idx="42">
                  <c:v>-1.4494778351031241</c:v>
                </c:pt>
                <c:pt idx="43">
                  <c:v>-1.8495900074165057</c:v>
                </c:pt>
                <c:pt idx="44">
                  <c:v>-2.0049648790352164</c:v>
                </c:pt>
                <c:pt idx="45">
                  <c:v>-1.8933984428342721</c:v>
                </c:pt>
                <c:pt idx="46">
                  <c:v>-1.4348370464429485</c:v>
                </c:pt>
                <c:pt idx="47">
                  <c:v>-0.4439812384170338</c:v>
                </c:pt>
                <c:pt idx="48">
                  <c:v>0.380239898732259</c:v>
                </c:pt>
                <c:pt idx="49">
                  <c:v>0.58358518334467802</c:v>
                </c:pt>
                <c:pt idx="50">
                  <c:v>1.1368180564065784</c:v>
                </c:pt>
                <c:pt idx="51">
                  <c:v>1.8582632883526542</c:v>
                </c:pt>
                <c:pt idx="52">
                  <c:v>1.828503494378001</c:v>
                </c:pt>
                <c:pt idx="53">
                  <c:v>1.4319161217039416</c:v>
                </c:pt>
                <c:pt idx="54">
                  <c:v>1.0970658799970789</c:v>
                </c:pt>
                <c:pt idx="55">
                  <c:v>0.35497967867632463</c:v>
                </c:pt>
                <c:pt idx="56">
                  <c:v>-0.21083424304002982</c:v>
                </c:pt>
                <c:pt idx="57">
                  <c:v>-0.83773051370509333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A-4E14-B95A-15FB76396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234352"/>
        <c:axId val="814232000"/>
      </c:lineChart>
      <c:dateAx>
        <c:axId val="814182216"/>
        <c:scaling>
          <c:orientation val="minMax"/>
          <c:min val="38353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14178296"/>
        <c:crosses val="autoZero"/>
        <c:auto val="1"/>
        <c:lblOffset val="100"/>
        <c:baseTimeUnit val="months"/>
        <c:majorUnit val="24"/>
        <c:majorTimeUnit val="months"/>
      </c:dateAx>
      <c:valAx>
        <c:axId val="814178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14182216"/>
        <c:crosses val="autoZero"/>
        <c:crossBetween val="midCat"/>
        <c:majorUnit val="10"/>
      </c:valAx>
      <c:valAx>
        <c:axId val="814232000"/>
        <c:scaling>
          <c:orientation val="minMax"/>
          <c:max val="5"/>
          <c:min val="-1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14234352"/>
        <c:crosses val="max"/>
        <c:crossBetween val="between"/>
        <c:majorUnit val="3"/>
      </c:valAx>
      <c:dateAx>
        <c:axId val="81423435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814232000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7.0802422086720884E-2"/>
          <c:y val="1.3900936671382404E-2"/>
          <c:w val="0.82530520833333332"/>
          <c:h val="0.1503319444444444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GIII.X5a!$B$5:$B$16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GIII.X5a!$C$5:$C$16</c:f>
              <c:numCache>
                <c:formatCode>0.00</c:formatCode>
                <c:ptCount val="12"/>
                <c:pt idx="0">
                  <c:v>-0.76161879362848572</c:v>
                </c:pt>
                <c:pt idx="1">
                  <c:v>-0.57095265589844957</c:v>
                </c:pt>
                <c:pt idx="2">
                  <c:v>-0.41090462034749858</c:v>
                </c:pt>
                <c:pt idx="3">
                  <c:v>-0.28773299776544242</c:v>
                </c:pt>
                <c:pt idx="4">
                  <c:v>-0.19640029455363001</c:v>
                </c:pt>
                <c:pt idx="5">
                  <c:v>-0.1298388847423386</c:v>
                </c:pt>
                <c:pt idx="6">
                  <c:v>-8.1846387885747482E-2</c:v>
                </c:pt>
                <c:pt idx="7">
                  <c:v>-4.757366845979346E-2</c:v>
                </c:pt>
                <c:pt idx="8">
                  <c:v>-2.337265421179929E-2</c:v>
                </c:pt>
                <c:pt idx="9">
                  <c:v>-6.5362404077054506E-3</c:v>
                </c:pt>
                <c:pt idx="10">
                  <c:v>4.9348325026055762E-3</c:v>
                </c:pt>
                <c:pt idx="11">
                  <c:v>1.2514702949407857E-2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C-44BE-8AD9-D6150A1430A3}"/>
            </c:ext>
          </c:extLst>
        </c:ser>
        <c:ser>
          <c:idx val="1"/>
          <c:order val="1"/>
          <c:tx>
            <c:strRef>
              <c:f>GIII.X5a!$D$3</c:f>
              <c:strCache>
                <c:ptCount val="1"/>
                <c:pt idx="0">
                  <c:v>pc1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GIII.X5a!$B$5:$B$16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GIII.X5a!$D$5:$D$16</c:f>
              <c:numCache>
                <c:formatCode>0.00</c:formatCode>
                <c:ptCount val="12"/>
                <c:pt idx="0">
                  <c:v>-1.0315654710142124</c:v>
                </c:pt>
                <c:pt idx="1">
                  <c:v>-0.78913835948543909</c:v>
                </c:pt>
                <c:pt idx="2">
                  <c:v>-0.60368378732094108</c:v>
                </c:pt>
                <c:pt idx="3">
                  <c:v>-0.46181269823429427</c:v>
                </c:pt>
                <c:pt idx="4">
                  <c:v>-0.35328258391185929</c:v>
                </c:pt>
                <c:pt idx="5">
                  <c:v>-0.27025801709791875</c:v>
                </c:pt>
                <c:pt idx="6">
                  <c:v>-0.20674496601825579</c:v>
                </c:pt>
                <c:pt idx="7">
                  <c:v>-0.15815804997341892</c:v>
                </c:pt>
                <c:pt idx="8">
                  <c:v>-0.12098949373783409</c:v>
                </c:pt>
                <c:pt idx="9">
                  <c:v>-9.2555880635842608E-2</c:v>
                </c:pt>
                <c:pt idx="10">
                  <c:v>-7.080442090979279E-2</c:v>
                </c:pt>
                <c:pt idx="11">
                  <c:v>-5.4164748754275238E-2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C-44BE-8AD9-D6150A1430A3}"/>
            </c:ext>
          </c:extLst>
        </c:ser>
        <c:ser>
          <c:idx val="2"/>
          <c:order val="2"/>
          <c:spPr>
            <a:ln w="222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GIII.X5a!$B$5:$B$16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GIII.X5a!$E$5:$E$16</c:f>
              <c:numCache>
                <c:formatCode>0.00</c:formatCode>
                <c:ptCount val="12"/>
                <c:pt idx="0">
                  <c:v>-1.301512148399939</c:v>
                </c:pt>
                <c:pt idx="1">
                  <c:v>-1.0073240630724287</c:v>
                </c:pt>
                <c:pt idx="2">
                  <c:v>-0.79646295429438341</c:v>
                </c:pt>
                <c:pt idx="3">
                  <c:v>-0.63589239870314607</c:v>
                </c:pt>
                <c:pt idx="4">
                  <c:v>-0.51016487327008853</c:v>
                </c:pt>
                <c:pt idx="5">
                  <c:v>-0.41067714945349892</c:v>
                </c:pt>
                <c:pt idx="6">
                  <c:v>-0.33164354415076408</c:v>
                </c:pt>
                <c:pt idx="7">
                  <c:v>-0.26874243148704435</c:v>
                </c:pt>
                <c:pt idx="8">
                  <c:v>-0.21860633326386886</c:v>
                </c:pt>
                <c:pt idx="9">
                  <c:v>-0.17857552086397976</c:v>
                </c:pt>
                <c:pt idx="10">
                  <c:v>-0.14654367432219115</c:v>
                </c:pt>
                <c:pt idx="11">
                  <c:v>-0.12084420045795834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4C-44BE-8AD9-D6150A143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9834296"/>
        <c:axId val="899835864"/>
      </c:lineChart>
      <c:catAx>
        <c:axId val="899834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Lucida Sans Unicode" panose="020B0602030504020204" pitchFamily="34" charset="0"/>
                <a:ea typeface="+mn-ea"/>
                <a:cs typeface="Lucida Sans Unicode" panose="020B0602030504020204" pitchFamily="34" charset="0"/>
              </a:defRPr>
            </a:pPr>
            <a:endParaRPr lang="es-CL"/>
          </a:p>
        </c:txPr>
        <c:crossAx val="899835864"/>
        <c:crosses val="autoZero"/>
        <c:auto val="1"/>
        <c:lblAlgn val="ctr"/>
        <c:lblOffset val="100"/>
        <c:noMultiLvlLbl val="0"/>
      </c:catAx>
      <c:valAx>
        <c:axId val="899835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Lucida Sans Unicode" panose="020B0602030504020204" pitchFamily="34" charset="0"/>
                <a:ea typeface="+mn-ea"/>
                <a:cs typeface="Lucida Sans Unicode" panose="020B0602030504020204" pitchFamily="34" charset="0"/>
              </a:defRPr>
            </a:pPr>
            <a:endParaRPr lang="es-CL"/>
          </a:p>
        </c:txPr>
        <c:crossAx val="899834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Lucida Sans Unicode" panose="020B0602030504020204" pitchFamily="34" charset="0"/>
              <a:ea typeface="+mn-ea"/>
              <a:cs typeface="Lucida Sans Unicode" panose="020B0602030504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 b="1">
          <a:solidFill>
            <a:sysClr val="windowText" lastClr="000000"/>
          </a:solidFill>
          <a:latin typeface="Lucida Sans Unicode" panose="020B0602030504020204" pitchFamily="34" charset="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GIII.X5a!$B$5:$B$16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GIII.X5a!$F$5:$F$16</c:f>
              <c:numCache>
                <c:formatCode>0.00</c:formatCode>
                <c:ptCount val="12"/>
                <c:pt idx="0">
                  <c:v>-1.7050772111264776</c:v>
                </c:pt>
                <c:pt idx="1">
                  <c:v>-1.1365974583342142</c:v>
                </c:pt>
                <c:pt idx="2">
                  <c:v>-0.59187758480870356</c:v>
                </c:pt>
                <c:pt idx="3">
                  <c:v>-0.14487189368480052</c:v>
                </c:pt>
                <c:pt idx="4">
                  <c:v>0.19467953645063774</c:v>
                </c:pt>
                <c:pt idx="5">
                  <c:v>0.43113663392857487</c:v>
                </c:pt>
                <c:pt idx="6">
                  <c:v>0.58049740395167237</c:v>
                </c:pt>
                <c:pt idx="7">
                  <c:v>0.66221083568395944</c:v>
                </c:pt>
                <c:pt idx="8">
                  <c:v>0.69441713520228676</c:v>
                </c:pt>
                <c:pt idx="9">
                  <c:v>0.69213828114647225</c:v>
                </c:pt>
                <c:pt idx="10">
                  <c:v>0.66708569677147778</c:v>
                </c:pt>
                <c:pt idx="11">
                  <c:v>0.62802518472365532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E-4EE8-938B-CF737EA6312A}"/>
            </c:ext>
          </c:extLst>
        </c:ser>
        <c:ser>
          <c:idx val="1"/>
          <c:order val="1"/>
          <c:tx>
            <c:strRef>
              <c:f>GIII.X5a!$G$3</c:f>
              <c:strCache>
                <c:ptCount val="1"/>
                <c:pt idx="0">
                  <c:v>IMCE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GIII.X5a!$B$5:$B$16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GIII.X5a!$G$5:$G$16</c:f>
              <c:numCache>
                <c:formatCode>0.00</c:formatCode>
                <c:ptCount val="12"/>
                <c:pt idx="0">
                  <c:v>-2.3882506296288231</c:v>
                </c:pt>
                <c:pt idx="1">
                  <c:v>-1.7276010617557191</c:v>
                </c:pt>
                <c:pt idx="2">
                  <c:v>-1.1836190824658528</c:v>
                </c:pt>
                <c:pt idx="3">
                  <c:v>-0.73323016616522207</c:v>
                </c:pt>
                <c:pt idx="4">
                  <c:v>-0.38470582444258072</c:v>
                </c:pt>
                <c:pt idx="5">
                  <c:v>-0.13182914553758776</c:v>
                </c:pt>
                <c:pt idx="6">
                  <c:v>4.0896931195398771E-2</c:v>
                </c:pt>
                <c:pt idx="7">
                  <c:v>0.15110668013562217</c:v>
                </c:pt>
                <c:pt idx="8">
                  <c:v>0.2149257348260718</c:v>
                </c:pt>
                <c:pt idx="9">
                  <c:v>0.2456999198395679</c:v>
                </c:pt>
                <c:pt idx="10">
                  <c:v>0.25386696283384491</c:v>
                </c:pt>
                <c:pt idx="11">
                  <c:v>0.2472843911900971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E-4EE8-938B-CF737EA6312A}"/>
            </c:ext>
          </c:extLst>
        </c:ser>
        <c:ser>
          <c:idx val="2"/>
          <c:order val="2"/>
          <c:spPr>
            <a:ln w="222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GIII.X5a!$B$5:$B$16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GIII.X5a!$H$5:$H$16</c:f>
              <c:numCache>
                <c:formatCode>0.00</c:formatCode>
                <c:ptCount val="12"/>
                <c:pt idx="0">
                  <c:v>-3.0714240481311683</c:v>
                </c:pt>
                <c:pt idx="1">
                  <c:v>-2.3186046651772241</c:v>
                </c:pt>
                <c:pt idx="2">
                  <c:v>-1.7753605801230024</c:v>
                </c:pt>
                <c:pt idx="3">
                  <c:v>-1.3215884386456436</c:v>
                </c:pt>
                <c:pt idx="4">
                  <c:v>-0.96409118533579918</c:v>
                </c:pt>
                <c:pt idx="5">
                  <c:v>-0.6947949250037504</c:v>
                </c:pt>
                <c:pt idx="6">
                  <c:v>-0.49870354156087493</c:v>
                </c:pt>
                <c:pt idx="7">
                  <c:v>-0.3599974754127151</c:v>
                </c:pt>
                <c:pt idx="8">
                  <c:v>-0.26456566555014305</c:v>
                </c:pt>
                <c:pt idx="9">
                  <c:v>-0.20073844146733649</c:v>
                </c:pt>
                <c:pt idx="10">
                  <c:v>-0.15935177110378793</c:v>
                </c:pt>
                <c:pt idx="11">
                  <c:v>-0.13345640234346109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AE-4EE8-938B-CF737EA63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9838608"/>
        <c:axId val="899839000"/>
      </c:lineChart>
      <c:catAx>
        <c:axId val="89983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Lucida Sans Unicode" panose="020B0602030504020204" pitchFamily="34" charset="0"/>
                <a:ea typeface="+mn-ea"/>
                <a:cs typeface="Lucida Sans Unicode" panose="020B0602030504020204" pitchFamily="34" charset="0"/>
              </a:defRPr>
            </a:pPr>
            <a:endParaRPr lang="es-CL"/>
          </a:p>
        </c:txPr>
        <c:crossAx val="899839000"/>
        <c:crosses val="autoZero"/>
        <c:auto val="1"/>
        <c:lblAlgn val="ctr"/>
        <c:lblOffset val="100"/>
        <c:noMultiLvlLbl val="0"/>
      </c:catAx>
      <c:valAx>
        <c:axId val="899839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Lucida Sans Unicode" panose="020B0602030504020204" pitchFamily="34" charset="0"/>
                <a:ea typeface="+mn-ea"/>
                <a:cs typeface="Lucida Sans Unicode" panose="020B0602030504020204" pitchFamily="34" charset="0"/>
              </a:defRPr>
            </a:pPr>
            <a:endParaRPr lang="es-CL"/>
          </a:p>
        </c:txPr>
        <c:crossAx val="89983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Lucida Sans Unicode" panose="020B0602030504020204" pitchFamily="34" charset="0"/>
              <a:ea typeface="+mn-ea"/>
              <a:cs typeface="Lucida Sans Unicode" panose="020B0602030504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 b="1">
          <a:solidFill>
            <a:sysClr val="windowText" lastClr="000000"/>
          </a:solidFill>
          <a:latin typeface="Lucida Sans Unicode" panose="020B0602030504020204" pitchFamily="34" charset="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GIII.X5a!$B$5:$B$16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GIII.X5a!$I$5:$I$16</c:f>
              <c:numCache>
                <c:formatCode>0.00</c:formatCode>
                <c:ptCount val="12"/>
                <c:pt idx="0">
                  <c:v>0.41306788819487072</c:v>
                </c:pt>
                <c:pt idx="1">
                  <c:v>-0.16073475791463315</c:v>
                </c:pt>
                <c:pt idx="2">
                  <c:v>-0.5938150223748373</c:v>
                </c:pt>
                <c:pt idx="3">
                  <c:v>-0.8503681431382506</c:v>
                </c:pt>
                <c:pt idx="4">
                  <c:v>-0.96174477862177477</c:v>
                </c:pt>
                <c:pt idx="5">
                  <c:v>-0.97350814796165719</c:v>
                </c:pt>
                <c:pt idx="6">
                  <c:v>-0.92395183439983697</c:v>
                </c:pt>
                <c:pt idx="7">
                  <c:v>-0.84029745788623156</c:v>
                </c:pt>
                <c:pt idx="8">
                  <c:v>-0.7406707835373687</c:v>
                </c:pt>
                <c:pt idx="9">
                  <c:v>-0.63665627809030512</c:v>
                </c:pt>
                <c:pt idx="10">
                  <c:v>-0.53537485018274855</c:v>
                </c:pt>
                <c:pt idx="11">
                  <c:v>-0.44095334311405987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A-493A-AC7A-BC784C6D695C}"/>
            </c:ext>
          </c:extLst>
        </c:ser>
        <c:ser>
          <c:idx val="1"/>
          <c:order val="1"/>
          <c:tx>
            <c:strRef>
              <c:f>GIII.X5a!$J$3</c:f>
              <c:strCache>
                <c:ptCount val="1"/>
                <c:pt idx="0">
                  <c:v>Inversión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GIII.X5a!$B$5:$B$16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GIII.X5a!$J$5:$J$16</c:f>
              <c:numCache>
                <c:formatCode>0.00</c:formatCode>
                <c:ptCount val="12"/>
                <c:pt idx="0">
                  <c:v>0.13790950539671154</c:v>
                </c:pt>
                <c:pt idx="1">
                  <c:v>-0.60813506082871904</c:v>
                </c:pt>
                <c:pt idx="2">
                  <c:v>-1.1228315777934741</c:v>
                </c:pt>
                <c:pt idx="3">
                  <c:v>-1.4142731613821697</c:v>
                </c:pt>
                <c:pt idx="4">
                  <c:v>-1.544746844067169</c:v>
                </c:pt>
                <c:pt idx="5">
                  <c:v>-1.5674993722162394</c:v>
                </c:pt>
                <c:pt idx="6">
                  <c:v>-1.5210878855220238</c:v>
                </c:pt>
                <c:pt idx="7">
                  <c:v>-1.4325292333005692</c:v>
                </c:pt>
                <c:pt idx="8">
                  <c:v>-1.320562116971667</c:v>
                </c:pt>
                <c:pt idx="9">
                  <c:v>-1.1980231424749817</c:v>
                </c:pt>
                <c:pt idx="10">
                  <c:v>-1.073519693293391</c:v>
                </c:pt>
                <c:pt idx="11">
                  <c:v>-0.95262845064753998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A-493A-AC7A-BC784C6D695C}"/>
            </c:ext>
          </c:extLst>
        </c:ser>
        <c:ser>
          <c:idx val="2"/>
          <c:order val="2"/>
          <c:spPr>
            <a:ln w="222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GIII.X5a!$B$5:$B$16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GIII.X5a!$K$5:$K$16</c:f>
              <c:numCache>
                <c:formatCode>0.00</c:formatCode>
                <c:ptCount val="12"/>
                <c:pt idx="0">
                  <c:v>-0.1372488774014477</c:v>
                </c:pt>
                <c:pt idx="1">
                  <c:v>-1.0555353637428049</c:v>
                </c:pt>
                <c:pt idx="2">
                  <c:v>-1.6518481332121111</c:v>
                </c:pt>
                <c:pt idx="3">
                  <c:v>-1.9781781796260887</c:v>
                </c:pt>
                <c:pt idx="4">
                  <c:v>-2.1277489095125635</c:v>
                </c:pt>
                <c:pt idx="5">
                  <c:v>-2.1614905964708218</c:v>
                </c:pt>
                <c:pt idx="6">
                  <c:v>-2.1182239366442106</c:v>
                </c:pt>
                <c:pt idx="7">
                  <c:v>-2.0247610087149068</c:v>
                </c:pt>
                <c:pt idx="8">
                  <c:v>-1.9004534504059651</c:v>
                </c:pt>
                <c:pt idx="9">
                  <c:v>-1.7593900068596584</c:v>
                </c:pt>
                <c:pt idx="10">
                  <c:v>-1.6116645364040336</c:v>
                </c:pt>
                <c:pt idx="11">
                  <c:v>-1.4643035581810202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4A-493A-AC7A-BC784C6D6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9827240"/>
        <c:axId val="899836648"/>
      </c:lineChart>
      <c:catAx>
        <c:axId val="899827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Lucida Sans Unicode" panose="020B0602030504020204" pitchFamily="34" charset="0"/>
                <a:ea typeface="+mn-ea"/>
                <a:cs typeface="Lucida Sans Unicode" panose="020B0602030504020204" pitchFamily="34" charset="0"/>
              </a:defRPr>
            </a:pPr>
            <a:endParaRPr lang="es-CL"/>
          </a:p>
        </c:txPr>
        <c:crossAx val="899836648"/>
        <c:crosses val="autoZero"/>
        <c:auto val="1"/>
        <c:lblAlgn val="ctr"/>
        <c:lblOffset val="100"/>
        <c:noMultiLvlLbl val="0"/>
      </c:catAx>
      <c:valAx>
        <c:axId val="899836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Lucida Sans Unicode" panose="020B0602030504020204" pitchFamily="34" charset="0"/>
                <a:ea typeface="+mn-ea"/>
                <a:cs typeface="Lucida Sans Unicode" panose="020B0602030504020204" pitchFamily="34" charset="0"/>
              </a:defRPr>
            </a:pPr>
            <a:endParaRPr lang="es-CL"/>
          </a:p>
        </c:txPr>
        <c:crossAx val="899827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Lucida Sans Unicode" panose="020B0602030504020204" pitchFamily="34" charset="0"/>
              <a:ea typeface="+mn-ea"/>
              <a:cs typeface="Lucida Sans Unicode" panose="020B0602030504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 b="1">
          <a:solidFill>
            <a:sysClr val="windowText" lastClr="000000"/>
          </a:solidFill>
          <a:latin typeface="Lucida Sans Unicode" panose="020B0602030504020204" pitchFamily="34" charset="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27269647696477"/>
          <c:y val="0.12548402777777776"/>
          <c:w val="0.82353023373983736"/>
          <c:h val="0.7364916666666666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GIII.16!$B$5:$B$16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GIII.16!$L$5:$L$16</c:f>
              <c:numCache>
                <c:formatCode>0.00</c:formatCode>
                <c:ptCount val="12"/>
                <c:pt idx="0">
                  <c:v>-0.6285349668498722</c:v>
                </c:pt>
                <c:pt idx="1">
                  <c:v>-0.39899692118838392</c:v>
                </c:pt>
                <c:pt idx="2">
                  <c:v>-0.15413574325552534</c:v>
                </c:pt>
                <c:pt idx="3">
                  <c:v>0.10386439733195213</c:v>
                </c:pt>
                <c:pt idx="4">
                  <c:v>0.36343718644567269</c:v>
                </c:pt>
                <c:pt idx="5">
                  <c:v>0.60104111408542582</c:v>
                </c:pt>
                <c:pt idx="6">
                  <c:v>0.79767955265077928</c:v>
                </c:pt>
                <c:pt idx="7">
                  <c:v>0.9440128692752372</c:v>
                </c:pt>
                <c:pt idx="8">
                  <c:v>1.038938008978656</c:v>
                </c:pt>
                <c:pt idx="9">
                  <c:v>1.0867434720327722</c:v>
                </c:pt>
                <c:pt idx="10">
                  <c:v>1.0946917503048161</c:v>
                </c:pt>
                <c:pt idx="11">
                  <c:v>1.0712217758359088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0-469B-8CA8-CCC9BF2B87D2}"/>
            </c:ext>
          </c:extLst>
        </c:ser>
        <c:ser>
          <c:idx val="1"/>
          <c:order val="1"/>
          <c:tx>
            <c:strRef>
              <c:f>GIII.16!$M$3</c:f>
              <c:strCache>
                <c:ptCount val="1"/>
                <c:pt idx="0">
                  <c:v>IPEC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GIII.16!$B$5:$B$16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GIII.16!$M$5:$M$16</c:f>
              <c:numCache>
                <c:formatCode>0.00</c:formatCode>
                <c:ptCount val="12"/>
                <c:pt idx="0">
                  <c:v>-1.0232460586422023</c:v>
                </c:pt>
                <c:pt idx="1">
                  <c:v>-0.89111677753680685</c:v>
                </c:pt>
                <c:pt idx="2">
                  <c:v>-0.72502089468995201</c:v>
                </c:pt>
                <c:pt idx="3">
                  <c:v>-0.51441542779458616</c:v>
                </c:pt>
                <c:pt idx="4">
                  <c:v>-0.27589228504098945</c:v>
                </c:pt>
                <c:pt idx="5">
                  <c:v>-4.0283751455576437E-2</c:v>
                </c:pt>
                <c:pt idx="6">
                  <c:v>0.1661235176986236</c:v>
                </c:pt>
                <c:pt idx="7">
                  <c:v>0.32850439090332123</c:v>
                </c:pt>
                <c:pt idx="8">
                  <c:v>0.4427735426998971</c:v>
                </c:pt>
                <c:pt idx="9">
                  <c:v>0.51218049869749482</c:v>
                </c:pt>
                <c:pt idx="10">
                  <c:v>0.54385602041968728</c:v>
                </c:pt>
                <c:pt idx="11">
                  <c:v>0.54624458053322877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0-469B-8CA8-CCC9BF2B87D2}"/>
            </c:ext>
          </c:extLst>
        </c:ser>
        <c:ser>
          <c:idx val="2"/>
          <c:order val="2"/>
          <c:spPr>
            <a:ln w="222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GIII.16!$B$5:$B$16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GIII.16!$N$5:$N$16</c:f>
              <c:numCache>
                <c:formatCode>0.00</c:formatCode>
                <c:ptCount val="12"/>
                <c:pt idx="0">
                  <c:v>-1.4179571504345325</c:v>
                </c:pt>
                <c:pt idx="1">
                  <c:v>-1.3832366338852295</c:v>
                </c:pt>
                <c:pt idx="2">
                  <c:v>-1.2959060461243788</c:v>
                </c:pt>
                <c:pt idx="3">
                  <c:v>-1.1326952529211245</c:v>
                </c:pt>
                <c:pt idx="4">
                  <c:v>-0.91522175652765159</c:v>
                </c:pt>
                <c:pt idx="5">
                  <c:v>-0.6816086169965786</c:v>
                </c:pt>
                <c:pt idx="6">
                  <c:v>-0.46543251725353202</c:v>
                </c:pt>
                <c:pt idx="7">
                  <c:v>-0.28700408746859474</c:v>
                </c:pt>
                <c:pt idx="8">
                  <c:v>-0.15339092357886183</c:v>
                </c:pt>
                <c:pt idx="9">
                  <c:v>-6.2382474637782459E-2</c:v>
                </c:pt>
                <c:pt idx="10">
                  <c:v>-6.9797094654415574E-3</c:v>
                </c:pt>
                <c:pt idx="11">
                  <c:v>2.1267385230548684E-2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D0-469B-8CA8-CCC9BF2B8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3934952"/>
        <c:axId val="943927896"/>
      </c:lineChart>
      <c:catAx>
        <c:axId val="943934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43927896"/>
        <c:crosses val="autoZero"/>
        <c:auto val="1"/>
        <c:lblAlgn val="ctr"/>
        <c:lblOffset val="100"/>
        <c:noMultiLvlLbl val="0"/>
      </c:catAx>
      <c:valAx>
        <c:axId val="943927896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4393495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28422291666666666"/>
          <c:y val="0"/>
          <c:w val="0.41391458333333331"/>
          <c:h val="0.1340291666666666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050" b="1">
          <a:solidFill>
            <a:sysClr val="windowText" lastClr="000000"/>
          </a:solidFill>
          <a:latin typeface="Lucida Sans Unicode" panose="020B0602030504020204" pitchFamily="34" charset="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16124661246613"/>
          <c:y val="0.12839027777777778"/>
          <c:w val="0.76975313346883467"/>
          <c:h val="0.7335854166666666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GIII.16!$B$5:$B$16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GIII.16!$F$5:$F$16</c:f>
              <c:numCache>
                <c:formatCode>0.00</c:formatCode>
                <c:ptCount val="12"/>
                <c:pt idx="0">
                  <c:v>-1.7050772111264776</c:v>
                </c:pt>
                <c:pt idx="1">
                  <c:v>-1.1365974583342142</c:v>
                </c:pt>
                <c:pt idx="2">
                  <c:v>-0.59187758480870356</c:v>
                </c:pt>
                <c:pt idx="3">
                  <c:v>-0.14487189368480052</c:v>
                </c:pt>
                <c:pt idx="4">
                  <c:v>0.19467953645063774</c:v>
                </c:pt>
                <c:pt idx="5">
                  <c:v>0.43113663392857487</c:v>
                </c:pt>
                <c:pt idx="6">
                  <c:v>0.58049740395167237</c:v>
                </c:pt>
                <c:pt idx="7">
                  <c:v>0.66221083568395944</c:v>
                </c:pt>
                <c:pt idx="8">
                  <c:v>0.69441713520228676</c:v>
                </c:pt>
                <c:pt idx="9">
                  <c:v>0.69213828114647225</c:v>
                </c:pt>
                <c:pt idx="10">
                  <c:v>0.66708569677147778</c:v>
                </c:pt>
                <c:pt idx="11">
                  <c:v>0.62802518472365532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3-42B2-BFFB-3265F197D942}"/>
            </c:ext>
          </c:extLst>
        </c:ser>
        <c:ser>
          <c:idx val="1"/>
          <c:order val="1"/>
          <c:tx>
            <c:v>IMCE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GIII.16!$B$5:$B$16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GIII.16!$G$5:$G$16</c:f>
              <c:numCache>
                <c:formatCode>0.00</c:formatCode>
                <c:ptCount val="12"/>
                <c:pt idx="0">
                  <c:v>-2.3882506296288231</c:v>
                </c:pt>
                <c:pt idx="1">
                  <c:v>-1.7276010617557191</c:v>
                </c:pt>
                <c:pt idx="2">
                  <c:v>-1.1836190824658528</c:v>
                </c:pt>
                <c:pt idx="3">
                  <c:v>-0.73323016616522207</c:v>
                </c:pt>
                <c:pt idx="4">
                  <c:v>-0.38470582444258072</c:v>
                </c:pt>
                <c:pt idx="5">
                  <c:v>-0.13182914553758776</c:v>
                </c:pt>
                <c:pt idx="6">
                  <c:v>4.0896931195398771E-2</c:v>
                </c:pt>
                <c:pt idx="7">
                  <c:v>0.15110668013562217</c:v>
                </c:pt>
                <c:pt idx="8">
                  <c:v>0.2149257348260718</c:v>
                </c:pt>
                <c:pt idx="9">
                  <c:v>0.2456999198395679</c:v>
                </c:pt>
                <c:pt idx="10">
                  <c:v>0.25386696283384491</c:v>
                </c:pt>
                <c:pt idx="11">
                  <c:v>0.2472843911900971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3-42B2-BFFB-3265F197D942}"/>
            </c:ext>
          </c:extLst>
        </c:ser>
        <c:ser>
          <c:idx val="2"/>
          <c:order val="2"/>
          <c:spPr>
            <a:ln w="222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GIII.16!$B$5:$B$16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GIII.16!$H$5:$H$16</c:f>
              <c:numCache>
                <c:formatCode>0.00</c:formatCode>
                <c:ptCount val="12"/>
                <c:pt idx="0">
                  <c:v>-3.0714240481311683</c:v>
                </c:pt>
                <c:pt idx="1">
                  <c:v>-2.3186046651772241</c:v>
                </c:pt>
                <c:pt idx="2">
                  <c:v>-1.7753605801230024</c:v>
                </c:pt>
                <c:pt idx="3">
                  <c:v>-1.3215884386456436</c:v>
                </c:pt>
                <c:pt idx="4">
                  <c:v>-0.96409118533579918</c:v>
                </c:pt>
                <c:pt idx="5">
                  <c:v>-0.6947949250037504</c:v>
                </c:pt>
                <c:pt idx="6">
                  <c:v>-0.49870354156087493</c:v>
                </c:pt>
                <c:pt idx="7">
                  <c:v>-0.3599974754127151</c:v>
                </c:pt>
                <c:pt idx="8">
                  <c:v>-0.26456566555014305</c:v>
                </c:pt>
                <c:pt idx="9">
                  <c:v>-0.20073844146733649</c:v>
                </c:pt>
                <c:pt idx="10">
                  <c:v>-0.15935177110378793</c:v>
                </c:pt>
                <c:pt idx="11">
                  <c:v>-0.13345640234346109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83-42B2-BFFB-3265F197D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3939264"/>
        <c:axId val="943935344"/>
      </c:lineChart>
      <c:catAx>
        <c:axId val="94393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43935344"/>
        <c:crosses val="autoZero"/>
        <c:auto val="1"/>
        <c:lblAlgn val="ctr"/>
        <c:lblOffset val="100"/>
        <c:noMultiLvlLbl val="0"/>
      </c:catAx>
      <c:valAx>
        <c:axId val="943935344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43939264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28540486111111113"/>
          <c:y val="0"/>
          <c:w val="0.44682916666666667"/>
          <c:h val="0.1340291666666666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050" b="1">
          <a:solidFill>
            <a:sysClr val="windowText" lastClr="000000"/>
          </a:solidFill>
          <a:latin typeface="Lucida Sans Unicode" panose="020B0602030504020204" pitchFamily="34" charset="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9524</xdr:colOff>
      <xdr:row>5</xdr:row>
      <xdr:rowOff>22225</xdr:rowOff>
    </xdr:from>
    <xdr:to>
      <xdr:col>14</xdr:col>
      <xdr:colOff>603524</xdr:colOff>
      <xdr:row>20</xdr:row>
      <xdr:rowOff>139975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13</xdr:row>
      <xdr:rowOff>22225</xdr:rowOff>
    </xdr:from>
    <xdr:to>
      <xdr:col>5</xdr:col>
      <xdr:colOff>632100</xdr:colOff>
      <xdr:row>28</xdr:row>
      <xdr:rowOff>139975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3175</xdr:rowOff>
    </xdr:from>
    <xdr:to>
      <xdr:col>7</xdr:col>
      <xdr:colOff>579712</xdr:colOff>
      <xdr:row>25</xdr:row>
      <xdr:rowOff>120925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</xdr:colOff>
      <xdr:row>3</xdr:row>
      <xdr:rowOff>109536</xdr:rowOff>
    </xdr:from>
    <xdr:to>
      <xdr:col>8</xdr:col>
      <xdr:colOff>600350</xdr:colOff>
      <xdr:row>19</xdr:row>
      <xdr:rowOff>43136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27935</xdr:rowOff>
    </xdr:from>
    <xdr:to>
      <xdr:col>17</xdr:col>
      <xdr:colOff>510000</xdr:colOff>
      <xdr:row>25</xdr:row>
      <xdr:rowOff>156935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3</xdr:row>
      <xdr:rowOff>0</xdr:rowOff>
    </xdr:from>
    <xdr:to>
      <xdr:col>24</xdr:col>
      <xdr:colOff>510000</xdr:colOff>
      <xdr:row>25</xdr:row>
      <xdr:rowOff>129000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28</xdr:row>
      <xdr:rowOff>0</xdr:rowOff>
    </xdr:from>
    <xdr:to>
      <xdr:col>17</xdr:col>
      <xdr:colOff>510000</xdr:colOff>
      <xdr:row>50</xdr:row>
      <xdr:rowOff>129000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754943</xdr:colOff>
      <xdr:row>12</xdr:row>
      <xdr:rowOff>13826</xdr:rowOff>
    </xdr:from>
    <xdr:to>
      <xdr:col>20</xdr:col>
      <xdr:colOff>670943</xdr:colOff>
      <xdr:row>19</xdr:row>
      <xdr:rowOff>169715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</xdr:colOff>
      <xdr:row>3</xdr:row>
      <xdr:rowOff>359832</xdr:rowOff>
    </xdr:from>
    <xdr:to>
      <xdr:col>20</xdr:col>
      <xdr:colOff>678002</xdr:colOff>
      <xdr:row>11</xdr:row>
      <xdr:rowOff>148832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694650</xdr:colOff>
      <xdr:row>3</xdr:row>
      <xdr:rowOff>350854</xdr:rowOff>
    </xdr:from>
    <xdr:to>
      <xdr:col>22</xdr:col>
      <xdr:colOff>610650</xdr:colOff>
      <xdr:row>11</xdr:row>
      <xdr:rowOff>139854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705555</xdr:colOff>
      <xdr:row>12</xdr:row>
      <xdr:rowOff>7057</xdr:rowOff>
    </xdr:from>
    <xdr:to>
      <xdr:col>22</xdr:col>
      <xdr:colOff>621555</xdr:colOff>
      <xdr:row>19</xdr:row>
      <xdr:rowOff>162946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"/>
  <sheetViews>
    <sheetView showGridLines="0" workbookViewId="0">
      <selection activeCell="E30" sqref="E30"/>
    </sheetView>
  </sheetViews>
  <sheetFormatPr baseColWidth="10" defaultRowHeight="15" x14ac:dyDescent="0.25"/>
  <sheetData>
    <row r="2" spans="1:12" ht="60" x14ac:dyDescent="0.25">
      <c r="A2" s="13" t="s">
        <v>37</v>
      </c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12</v>
      </c>
      <c r="J2" s="13" t="s">
        <v>7</v>
      </c>
    </row>
    <row r="3" spans="1:12" x14ac:dyDescent="0.25">
      <c r="A3" s="13">
        <v>14</v>
      </c>
      <c r="B3" s="34">
        <v>41699</v>
      </c>
      <c r="C3" s="14">
        <v>-2.7668558236200704</v>
      </c>
      <c r="D3" s="14">
        <v>-0.65282758904053295</v>
      </c>
      <c r="E3" s="14">
        <v>-0.42836459104790153</v>
      </c>
      <c r="F3" s="14">
        <v>0.39519747516734649</v>
      </c>
      <c r="G3" s="14">
        <v>-0.17043097070516225</v>
      </c>
      <c r="H3" s="14">
        <v>-0.97212505919450454</v>
      </c>
      <c r="I3" s="14">
        <v>-5.912699674195963</v>
      </c>
      <c r="J3" s="14">
        <v>-1.3172931157551129</v>
      </c>
      <c r="L3" s="36" t="s">
        <v>42</v>
      </c>
    </row>
    <row r="4" spans="1:12" x14ac:dyDescent="0.25">
      <c r="A4" s="13">
        <v>14</v>
      </c>
      <c r="B4" s="34">
        <v>41791</v>
      </c>
      <c r="C4" s="14">
        <v>1.0917550679344181</v>
      </c>
      <c r="D4" s="14">
        <v>0.36487906420770544</v>
      </c>
      <c r="E4" s="14">
        <v>1.7684019038619552</v>
      </c>
      <c r="F4" s="14">
        <v>1.0918538979491557</v>
      </c>
      <c r="G4" s="14">
        <v>-0.41914383943893957</v>
      </c>
      <c r="H4" s="14">
        <v>-0.82999375366104045</v>
      </c>
      <c r="I4" s="14">
        <v>6.1057282255587069</v>
      </c>
      <c r="J4" s="14">
        <v>3.037975884705455</v>
      </c>
      <c r="L4" s="6" t="s">
        <v>35</v>
      </c>
    </row>
    <row r="5" spans="1:12" x14ac:dyDescent="0.25">
      <c r="A5" s="13">
        <v>14</v>
      </c>
      <c r="B5" s="34">
        <v>41883</v>
      </c>
      <c r="C5" s="14">
        <v>3.1977726256583652</v>
      </c>
      <c r="D5" s="14">
        <v>0.10253861145511685</v>
      </c>
      <c r="E5" s="14">
        <v>0.73969470202283594</v>
      </c>
      <c r="F5" s="14">
        <v>0.42286456225077346</v>
      </c>
      <c r="G5" s="14">
        <v>1.1581903671086122</v>
      </c>
      <c r="H5" s="14">
        <v>2.8425705725236318E-2</v>
      </c>
      <c r="I5" s="14">
        <v>5.8139421776667035</v>
      </c>
      <c r="J5" s="14">
        <v>0.16445560344576832</v>
      </c>
      <c r="L5" s="7" t="s">
        <v>22</v>
      </c>
    </row>
    <row r="6" spans="1:12" x14ac:dyDescent="0.25">
      <c r="A6" s="13">
        <v>14</v>
      </c>
      <c r="B6" s="34">
        <v>41974</v>
      </c>
      <c r="C6" s="14">
        <v>2.8105179314906557</v>
      </c>
      <c r="D6" s="14">
        <v>-0.25210592031429402</v>
      </c>
      <c r="E6" s="14">
        <v>3.7207239393402189</v>
      </c>
      <c r="F6" s="14">
        <v>-0.19682959186147983</v>
      </c>
      <c r="G6" s="14">
        <v>0.32695514741002396</v>
      </c>
      <c r="H6" s="14">
        <v>0.62705011467638649</v>
      </c>
      <c r="I6" s="14">
        <v>8.5489199412472061</v>
      </c>
      <c r="J6" s="14">
        <v>1.5126083205056808</v>
      </c>
    </row>
    <row r="7" spans="1:12" x14ac:dyDescent="0.25">
      <c r="A7" s="13">
        <v>15</v>
      </c>
      <c r="B7" s="34">
        <v>42064</v>
      </c>
      <c r="C7" s="14">
        <v>1.6314729606753757</v>
      </c>
      <c r="D7" s="14">
        <v>0.50825585146592078</v>
      </c>
      <c r="E7" s="14">
        <v>2.2640397331663769</v>
      </c>
      <c r="F7" s="14">
        <v>-0.71335946234841552</v>
      </c>
      <c r="G7" s="14">
        <v>-0.44856540192270511</v>
      </c>
      <c r="H7" s="14">
        <v>1.0270299414874706</v>
      </c>
      <c r="I7" s="14">
        <v>5.1015087615254373</v>
      </c>
      <c r="J7" s="14">
        <v>0.83263513900138197</v>
      </c>
    </row>
    <row r="8" spans="1:12" x14ac:dyDescent="0.25">
      <c r="A8" s="13">
        <v>15</v>
      </c>
      <c r="B8" s="34">
        <v>42156</v>
      </c>
      <c r="C8" s="14">
        <v>-3.2539286831736165</v>
      </c>
      <c r="D8" s="14">
        <v>-0.1607458343748423</v>
      </c>
      <c r="E8" s="14">
        <v>-1.7014177039709302</v>
      </c>
      <c r="F8" s="14">
        <v>-1.1085821656511843</v>
      </c>
      <c r="G8" s="14">
        <v>-1.7586346350325366</v>
      </c>
      <c r="H8" s="14">
        <v>-0.29436635419330837</v>
      </c>
      <c r="I8" s="14">
        <v>-10.595420361067298</v>
      </c>
      <c r="J8" s="14">
        <v>-2.3177449846708669</v>
      </c>
    </row>
    <row r="9" spans="1:12" x14ac:dyDescent="0.25">
      <c r="A9" s="13">
        <v>15</v>
      </c>
      <c r="B9" s="34">
        <v>42248</v>
      </c>
      <c r="C9" s="14">
        <v>0.87777859869719144</v>
      </c>
      <c r="D9" s="14">
        <v>1.0345974943742695</v>
      </c>
      <c r="E9" s="14">
        <v>-1.5315143705999779E-3</v>
      </c>
      <c r="F9" s="14">
        <v>-1.524874348061328</v>
      </c>
      <c r="G9" s="14">
        <v>-1.4490489009630607</v>
      </c>
      <c r="H9" s="14">
        <v>0.42069869093950657</v>
      </c>
      <c r="I9" s="14">
        <v>-1.1734031919406362</v>
      </c>
      <c r="J9" s="14">
        <v>-0.53102321255662221</v>
      </c>
    </row>
    <row r="10" spans="1:12" x14ac:dyDescent="0.25">
      <c r="A10" s="13">
        <v>15</v>
      </c>
      <c r="B10" s="34">
        <v>42339</v>
      </c>
      <c r="C10" s="14">
        <v>1.5779290437057101</v>
      </c>
      <c r="D10" s="14">
        <v>0.33146889090813919</v>
      </c>
      <c r="E10" s="14">
        <v>-1.7707268032775936</v>
      </c>
      <c r="F10" s="14">
        <v>-1.386081941286295</v>
      </c>
      <c r="G10" s="14">
        <v>-1.1096073537134883</v>
      </c>
      <c r="H10" s="14">
        <v>-0.62446079377443409</v>
      </c>
      <c r="I10" s="14">
        <v>-5.6734646937885742</v>
      </c>
      <c r="J10" s="14">
        <v>-2.6919857363506043</v>
      </c>
    </row>
    <row r="11" spans="1:12" x14ac:dyDescent="0.25">
      <c r="A11" s="13">
        <v>16</v>
      </c>
      <c r="B11" s="34">
        <v>42430</v>
      </c>
      <c r="C11" s="14">
        <v>1.1008110490727714</v>
      </c>
      <c r="D11" s="14">
        <v>0.54634999513502214</v>
      </c>
      <c r="E11" s="14">
        <v>-0.59948222162712428</v>
      </c>
      <c r="F11" s="14">
        <v>-0.62919859967570646</v>
      </c>
      <c r="G11" s="14">
        <v>-0.530686177446968</v>
      </c>
      <c r="H11" s="14">
        <v>0.45624807863115002</v>
      </c>
      <c r="I11" s="14">
        <v>0.76529051874803145</v>
      </c>
      <c r="J11" s="14">
        <v>0.42124839465887615</v>
      </c>
    </row>
    <row r="12" spans="1:12" x14ac:dyDescent="0.25">
      <c r="A12" s="13">
        <v>16</v>
      </c>
      <c r="B12" s="34">
        <v>42522</v>
      </c>
      <c r="C12" s="14">
        <v>1.2234256292143879</v>
      </c>
      <c r="D12" s="14">
        <v>0.67434612190892018</v>
      </c>
      <c r="E12" s="14">
        <v>3.9769472276983002</v>
      </c>
      <c r="F12" s="14">
        <v>-0.34322909681548697</v>
      </c>
      <c r="G12" s="14">
        <v>1.2468768529498717</v>
      </c>
      <c r="H12" s="14">
        <v>1.4114609382174774</v>
      </c>
      <c r="I12" s="14">
        <v>9.5501961002678399</v>
      </c>
      <c r="J12" s="14">
        <v>1.360368427094365</v>
      </c>
    </row>
    <row r="13" spans="1:12" x14ac:dyDescent="0.25">
      <c r="A13" s="13">
        <v>16</v>
      </c>
      <c r="B13" s="34">
        <v>42614</v>
      </c>
      <c r="C13" s="14">
        <v>-1.8720627129220264</v>
      </c>
      <c r="D13" s="14">
        <v>-0.30074839172392831</v>
      </c>
      <c r="E13" s="14">
        <v>2.1658787545105387</v>
      </c>
      <c r="F13" s="14">
        <v>-0.42939112312727351</v>
      </c>
      <c r="G13" s="14">
        <v>0.34261746586003061</v>
      </c>
      <c r="H13" s="14">
        <v>-0.77563234570954487</v>
      </c>
      <c r="I13" s="14">
        <v>-0.47195397851163534</v>
      </c>
      <c r="J13" s="14">
        <v>0.39738437460054432</v>
      </c>
    </row>
    <row r="14" spans="1:12" x14ac:dyDescent="0.25">
      <c r="A14" s="13">
        <v>16</v>
      </c>
      <c r="B14" s="34">
        <v>42705</v>
      </c>
      <c r="C14" s="14">
        <v>-3.754021904626978</v>
      </c>
      <c r="D14" s="14">
        <v>-5.4357859354572907E-2</v>
      </c>
      <c r="E14" s="14">
        <v>-0.52714504246187111</v>
      </c>
      <c r="F14" s="14">
        <v>0.53619340045500541</v>
      </c>
      <c r="G14" s="14">
        <v>-5.0298680404453596E-3</v>
      </c>
      <c r="H14" s="14">
        <v>9.279433232442777E-2</v>
      </c>
      <c r="I14" s="14">
        <v>-1.5699748551855919</v>
      </c>
      <c r="J14" s="14">
        <v>2.1415920865188376</v>
      </c>
    </row>
    <row r="15" spans="1:12" x14ac:dyDescent="0.25">
      <c r="A15" s="13">
        <v>17</v>
      </c>
      <c r="B15" s="34">
        <v>42795</v>
      </c>
      <c r="C15" s="14">
        <v>-1.7001260892651162</v>
      </c>
      <c r="D15" s="14">
        <v>0.55992397916817016</v>
      </c>
      <c r="E15" s="14">
        <v>0.96857107611167959</v>
      </c>
      <c r="F15" s="14">
        <v>3.9128106169388895E-2</v>
      </c>
      <c r="G15" s="14">
        <v>0.75218056734140504</v>
      </c>
      <c r="H15" s="14">
        <v>0.28782415089004998</v>
      </c>
      <c r="I15" s="14">
        <v>1.4282643407410376</v>
      </c>
      <c r="J15" s="14">
        <v>0.52076255032547802</v>
      </c>
    </row>
    <row r="16" spans="1:12" x14ac:dyDescent="0.25">
      <c r="A16" s="13">
        <v>17</v>
      </c>
      <c r="B16" s="34">
        <v>42887</v>
      </c>
      <c r="C16" s="14">
        <v>-1.1504402409543977</v>
      </c>
      <c r="D16" s="14">
        <v>-0.73014193204196587</v>
      </c>
      <c r="E16" s="14">
        <v>1.0048357869630143E-2</v>
      </c>
      <c r="F16" s="14">
        <v>-0.35091882613948255</v>
      </c>
      <c r="G16" s="14">
        <v>-1.1278069611386283</v>
      </c>
      <c r="H16" s="14">
        <v>-4.9210656776024469E-3</v>
      </c>
      <c r="I16" s="14">
        <v>-5.1390663010962925</v>
      </c>
      <c r="J16" s="14">
        <v>-1.7848856330138458</v>
      </c>
      <c r="L16" s="8"/>
    </row>
    <row r="17" spans="1:12" x14ac:dyDescent="0.25">
      <c r="A17" s="13">
        <v>17</v>
      </c>
      <c r="B17" s="34">
        <v>42979</v>
      </c>
      <c r="C17" s="14">
        <v>0.46351068051284144</v>
      </c>
      <c r="D17" s="14">
        <v>0.15098011563311839</v>
      </c>
      <c r="E17" s="14">
        <v>2.4157700753528841</v>
      </c>
      <c r="F17" s="14">
        <v>8.1353444908023681E-2</v>
      </c>
      <c r="G17" s="14">
        <v>-1.1899444424913437</v>
      </c>
      <c r="H17" s="14">
        <v>0.59724699626793554</v>
      </c>
      <c r="I17" s="14">
        <v>3.6588327006547701</v>
      </c>
      <c r="J17" s="14">
        <v>1.1399158304713455</v>
      </c>
    </row>
    <row r="18" spans="1:12" x14ac:dyDescent="0.25">
      <c r="A18" s="13">
        <v>17</v>
      </c>
      <c r="B18" s="34">
        <v>43070</v>
      </c>
      <c r="C18" s="14">
        <v>3.2784081881968361</v>
      </c>
      <c r="D18" s="14">
        <v>0.4922852992997851</v>
      </c>
      <c r="E18" s="14">
        <v>1.688797752763199</v>
      </c>
      <c r="F18" s="14">
        <v>-0.50135143208405775</v>
      </c>
      <c r="G18" s="14">
        <v>0.26339467678610096</v>
      </c>
      <c r="H18" s="14">
        <v>0.66965665049582879</v>
      </c>
      <c r="I18" s="14">
        <v>2.9091853033024648</v>
      </c>
      <c r="J18" s="14">
        <v>-2.9820058321552212</v>
      </c>
    </row>
    <row r="19" spans="1:12" x14ac:dyDescent="0.25">
      <c r="A19" s="13">
        <v>18</v>
      </c>
      <c r="B19" s="34">
        <v>43160</v>
      </c>
      <c r="C19" s="14">
        <v>5.8347399810660718</v>
      </c>
      <c r="D19" s="14">
        <v>-0.90837093844861816</v>
      </c>
      <c r="E19" s="14">
        <v>1.4517477001577881</v>
      </c>
      <c r="F19" s="14">
        <v>-4.5652571340628952E-2</v>
      </c>
      <c r="G19" s="14">
        <v>-0.68736118196964002</v>
      </c>
      <c r="H19" s="14">
        <v>1.1816890614051316</v>
      </c>
      <c r="I19" s="14">
        <v>6.9847419315069743</v>
      </c>
      <c r="J19" s="14">
        <v>0.15794988063687615</v>
      </c>
    </row>
    <row r="20" spans="1:12" x14ac:dyDescent="0.25">
      <c r="A20" s="13">
        <v>18</v>
      </c>
      <c r="B20" s="34">
        <v>43252</v>
      </c>
      <c r="C20" s="14">
        <v>4.9715459341515729</v>
      </c>
      <c r="D20" s="14">
        <v>-0.30848754599753431</v>
      </c>
      <c r="E20" s="14">
        <v>-0.13627949701004477</v>
      </c>
      <c r="F20" s="14">
        <v>0.35916958321879344</v>
      </c>
      <c r="G20" s="14">
        <v>0.8150913148419372</v>
      </c>
      <c r="H20" s="14">
        <v>1.1627717662809143</v>
      </c>
      <c r="I20" s="14">
        <v>7.6978036609822311</v>
      </c>
      <c r="J20" s="14">
        <v>0.83399210549659186</v>
      </c>
    </row>
    <row r="21" spans="1:12" x14ac:dyDescent="0.25">
      <c r="A21" s="13">
        <v>18</v>
      </c>
      <c r="B21" s="34">
        <v>43344</v>
      </c>
      <c r="C21" s="14">
        <v>2.8078079509703162</v>
      </c>
      <c r="D21" s="14">
        <v>-0.74465641528334658</v>
      </c>
      <c r="E21" s="14">
        <v>-2.2105632629434555</v>
      </c>
      <c r="F21" s="14">
        <v>0.38624684398001363</v>
      </c>
      <c r="G21" s="14">
        <v>-1.0642125650509033</v>
      </c>
      <c r="H21" s="14">
        <v>0.45783427535918997</v>
      </c>
      <c r="I21" s="14">
        <v>0.96349523473857346</v>
      </c>
      <c r="J21" s="14">
        <v>1.3310384077067798</v>
      </c>
    </row>
    <row r="22" spans="1:12" x14ac:dyDescent="0.25">
      <c r="A22" s="13">
        <v>18</v>
      </c>
      <c r="B22" s="34">
        <v>43435</v>
      </c>
      <c r="C22" s="14">
        <v>4.9161415163219857</v>
      </c>
      <c r="D22" s="14">
        <v>-0.64102603704456362</v>
      </c>
      <c r="E22" s="14">
        <v>-1.4463111745159161</v>
      </c>
      <c r="F22" s="14">
        <v>0.36082387538119937</v>
      </c>
      <c r="G22" s="14">
        <v>-1.9947495586543915</v>
      </c>
      <c r="H22" s="14">
        <v>1.5339672869779715</v>
      </c>
      <c r="I22" s="14">
        <v>6.3208778999909185</v>
      </c>
      <c r="J22" s="14">
        <v>3.5920319915246357</v>
      </c>
      <c r="L22" s="8" t="s">
        <v>25</v>
      </c>
    </row>
    <row r="23" spans="1:12" x14ac:dyDescent="0.25">
      <c r="A23" s="13">
        <v>19</v>
      </c>
      <c r="B23" s="34">
        <v>43525</v>
      </c>
      <c r="C23" s="14">
        <v>0.42154383879769747</v>
      </c>
      <c r="D23" s="14">
        <v>-0.34958481965698801</v>
      </c>
      <c r="E23" s="14">
        <v>-0.22688393637472767</v>
      </c>
      <c r="F23" s="14">
        <v>-9.3376958576554328E-2</v>
      </c>
      <c r="G23" s="14">
        <v>-1.3768293458556571</v>
      </c>
      <c r="H23" s="14">
        <v>-0.30059873253436376</v>
      </c>
      <c r="I23" s="14">
        <v>-1.271841205779026</v>
      </c>
      <c r="J23" s="14">
        <v>0.65388874842157596</v>
      </c>
    </row>
    <row r="24" spans="1:12" x14ac:dyDescent="0.25">
      <c r="A24" s="13">
        <v>19</v>
      </c>
      <c r="B24" s="34">
        <v>43617</v>
      </c>
      <c r="C24" s="14">
        <v>-0.5206214852488974</v>
      </c>
      <c r="D24" s="14">
        <v>0.55965477900729521</v>
      </c>
      <c r="E24" s="14">
        <v>-2.5743794416036601E-2</v>
      </c>
      <c r="F24" s="14">
        <v>-0.66501476226115142</v>
      </c>
      <c r="G24" s="14">
        <v>-1.7010100630868616</v>
      </c>
      <c r="H24" s="14">
        <v>-0.62437376734264294</v>
      </c>
      <c r="I24" s="14">
        <v>-3.5854414846611746</v>
      </c>
      <c r="J24" s="14">
        <v>-0.60833239131290728</v>
      </c>
    </row>
    <row r="31" spans="1:12" x14ac:dyDescent="0.25">
      <c r="B31" s="20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R30"/>
  <sheetViews>
    <sheetView showGridLines="0" tabSelected="1" workbookViewId="0">
      <selection activeCell="L26" sqref="L26"/>
    </sheetView>
  </sheetViews>
  <sheetFormatPr baseColWidth="10" defaultRowHeight="15" x14ac:dyDescent="0.25"/>
  <cols>
    <col min="2" max="2" width="22.85546875" customWidth="1"/>
  </cols>
  <sheetData>
    <row r="2" spans="2:44" ht="30" x14ac:dyDescent="0.25">
      <c r="B2" s="15" t="s">
        <v>8</v>
      </c>
      <c r="C2" s="16">
        <v>42370</v>
      </c>
      <c r="D2" s="16">
        <v>42401</v>
      </c>
      <c r="E2" s="16">
        <v>42430</v>
      </c>
      <c r="F2" s="16">
        <v>42461</v>
      </c>
      <c r="G2" s="16">
        <v>42491</v>
      </c>
      <c r="H2" s="16">
        <v>42522</v>
      </c>
      <c r="I2" s="16">
        <v>42552</v>
      </c>
      <c r="J2" s="16">
        <v>42583</v>
      </c>
      <c r="K2" s="16">
        <v>42614</v>
      </c>
      <c r="L2" s="16">
        <v>42644</v>
      </c>
      <c r="M2" s="16">
        <v>42675</v>
      </c>
      <c r="N2" s="16">
        <v>42705</v>
      </c>
      <c r="O2" s="16">
        <v>42736</v>
      </c>
      <c r="P2" s="16">
        <v>42767</v>
      </c>
      <c r="Q2" s="16">
        <v>42795</v>
      </c>
      <c r="R2" s="16">
        <v>42826</v>
      </c>
      <c r="S2" s="16">
        <v>42856</v>
      </c>
      <c r="T2" s="16">
        <v>42887</v>
      </c>
      <c r="U2" s="16">
        <v>42917</v>
      </c>
      <c r="V2" s="16">
        <v>42948</v>
      </c>
      <c r="W2" s="16">
        <v>42979</v>
      </c>
      <c r="X2" s="16">
        <v>43009</v>
      </c>
      <c r="Y2" s="16">
        <v>43040</v>
      </c>
      <c r="Z2" s="16">
        <v>43070</v>
      </c>
      <c r="AA2" s="16">
        <v>43101</v>
      </c>
      <c r="AB2" s="16">
        <v>43132</v>
      </c>
      <c r="AC2" s="16">
        <v>43160</v>
      </c>
      <c r="AD2" s="16">
        <v>43191</v>
      </c>
      <c r="AE2" s="16">
        <v>43221</v>
      </c>
      <c r="AF2" s="16">
        <v>43252</v>
      </c>
      <c r="AG2" s="16">
        <v>43282</v>
      </c>
      <c r="AH2" s="16">
        <v>43313</v>
      </c>
      <c r="AI2" s="16">
        <v>43344</v>
      </c>
      <c r="AJ2" s="16">
        <v>43374</v>
      </c>
      <c r="AK2" s="16">
        <v>43405</v>
      </c>
      <c r="AL2" s="16">
        <v>43435</v>
      </c>
      <c r="AM2" s="16">
        <v>43466</v>
      </c>
      <c r="AN2" s="16">
        <v>43497</v>
      </c>
      <c r="AO2" s="16">
        <v>43525</v>
      </c>
      <c r="AP2" s="16">
        <v>43556</v>
      </c>
      <c r="AQ2" s="16">
        <v>43586</v>
      </c>
      <c r="AR2" s="16">
        <v>43617</v>
      </c>
    </row>
    <row r="3" spans="2:44" x14ac:dyDescent="0.25">
      <c r="B3" s="15" t="s">
        <v>9</v>
      </c>
      <c r="C3" s="14">
        <v>-4.2538382737411231</v>
      </c>
      <c r="D3" s="14">
        <v>-4.1005560385548021</v>
      </c>
      <c r="E3" s="14">
        <v>-4.0307591834642427</v>
      </c>
      <c r="F3" s="14">
        <v>-2.7016194895489649</v>
      </c>
      <c r="G3" s="14">
        <v>-2.9873840804254206</v>
      </c>
      <c r="H3" s="14">
        <v>-2.9932043547068203</v>
      </c>
      <c r="I3" s="14">
        <v>-4.1186258038425176</v>
      </c>
      <c r="J3" s="14">
        <v>-4.9568276167463097</v>
      </c>
      <c r="K3" s="14">
        <v>-4.8193778787103367</v>
      </c>
      <c r="L3" s="14">
        <v>-4.7737828237409623</v>
      </c>
      <c r="M3" s="14">
        <v>-4.525182610159991</v>
      </c>
      <c r="N3" s="14">
        <v>-4.005170382594585</v>
      </c>
      <c r="O3" s="14">
        <v>-1.7981659970980701</v>
      </c>
      <c r="P3" s="14">
        <v>0.44558859107421017</v>
      </c>
      <c r="Q3" s="14">
        <v>1.353907548618478</v>
      </c>
      <c r="R3" s="14">
        <v>0.9651637191387934</v>
      </c>
      <c r="S3" s="14">
        <v>1.1134266542842719</v>
      </c>
      <c r="T3" s="14">
        <v>0.55998861233178754</v>
      </c>
      <c r="U3" s="14">
        <v>1.5048789589501683</v>
      </c>
      <c r="V3" s="14">
        <v>1.5757711415497437</v>
      </c>
      <c r="W3" s="14">
        <v>1.9805915807685643</v>
      </c>
      <c r="X3" s="14">
        <v>1.7720695385874139</v>
      </c>
      <c r="Y3" s="14">
        <v>2.5384843940076078</v>
      </c>
      <c r="Z3" s="14">
        <v>2.292603158582819</v>
      </c>
      <c r="AA3" s="14">
        <v>2.003673576414156</v>
      </c>
      <c r="AB3" s="14">
        <v>1.6763832319252456</v>
      </c>
      <c r="AC3" s="14">
        <v>1.3754646973087112</v>
      </c>
      <c r="AD3" s="14">
        <v>1.631182181755505</v>
      </c>
      <c r="AE3" s="14">
        <v>0.83929119266130681</v>
      </c>
      <c r="AF3" s="14">
        <v>1.7450797443714006</v>
      </c>
      <c r="AG3" s="14">
        <v>1.5614608786850412</v>
      </c>
      <c r="AH3" s="14">
        <v>2.6872680008697869</v>
      </c>
      <c r="AI3" s="14">
        <v>2.9457103617004843</v>
      </c>
      <c r="AJ3" s="14">
        <v>2.4376940039711612</v>
      </c>
      <c r="AK3" s="14">
        <v>4.844333452491898</v>
      </c>
      <c r="AL3" s="14">
        <v>13.611432711058617</v>
      </c>
      <c r="AM3" s="14">
        <v>15.039082961388841</v>
      </c>
      <c r="AN3" s="14">
        <v>11.163950764306362</v>
      </c>
      <c r="AO3" s="14">
        <v>0.36773668419239758</v>
      </c>
      <c r="AP3" s="14">
        <v>-0.54700909316327839</v>
      </c>
      <c r="AQ3" s="14">
        <v>-0.76372787042277945</v>
      </c>
      <c r="AR3" s="14">
        <v>-1.8107663883116274</v>
      </c>
    </row>
    <row r="4" spans="2:44" x14ac:dyDescent="0.25">
      <c r="B4" s="15" t="s">
        <v>10</v>
      </c>
      <c r="C4" s="14">
        <v>-3.5596307325045093</v>
      </c>
      <c r="D4" s="14">
        <v>-2.3631397088236685</v>
      </c>
      <c r="E4" s="14">
        <v>-3.381006282916347</v>
      </c>
      <c r="F4" s="14">
        <v>-3.2732875048042107</v>
      </c>
      <c r="G4" s="14">
        <v>-4.7503925696581915</v>
      </c>
      <c r="H4" s="14">
        <v>-3.6929043490739946</v>
      </c>
      <c r="I4" s="14">
        <v>-3.7874371017932287</v>
      </c>
      <c r="J4" s="14">
        <v>-2.2601792412523842</v>
      </c>
      <c r="K4" s="14">
        <v>-2.3690894433027188</v>
      </c>
      <c r="L4" s="14">
        <v>-3.2008851673539431</v>
      </c>
      <c r="M4" s="14">
        <v>-2.9208201407461805</v>
      </c>
      <c r="N4" s="14">
        <v>-2.4895446787502964</v>
      </c>
      <c r="O4" s="14">
        <v>0.68119173331069449</v>
      </c>
      <c r="P4" s="14">
        <v>0.79923542923467361</v>
      </c>
      <c r="Q4" s="14">
        <v>1.1886430023367371</v>
      </c>
      <c r="R4" s="14">
        <v>-0.2789477510900979</v>
      </c>
      <c r="S4" s="14">
        <v>0.25390830297203393</v>
      </c>
      <c r="T4" s="14">
        <v>-0.41119445662086107</v>
      </c>
      <c r="U4" s="14">
        <v>0.82965566333252438</v>
      </c>
      <c r="V4" s="14">
        <v>-0.39897253814293249</v>
      </c>
      <c r="W4" s="14">
        <v>-0.20197132624580549</v>
      </c>
      <c r="X4" s="14">
        <v>0.57317896563981463</v>
      </c>
      <c r="Y4" s="14">
        <v>1.1300729957831681</v>
      </c>
      <c r="Z4" s="14">
        <v>0.50462481940102377</v>
      </c>
      <c r="AA4" s="14">
        <v>-0.49165667319748846</v>
      </c>
      <c r="AB4" s="14">
        <v>4.6038434156111729E-3</v>
      </c>
      <c r="AC4" s="14">
        <v>0.38689315385527845</v>
      </c>
      <c r="AD4" s="14">
        <v>1.3837463224809714</v>
      </c>
      <c r="AE4" s="14">
        <v>0.71591490912230538</v>
      </c>
      <c r="AF4" s="14">
        <v>1.1516257590069663</v>
      </c>
      <c r="AG4" s="14">
        <v>0.32509308100989154</v>
      </c>
      <c r="AH4" s="14">
        <v>0.60180668794854819</v>
      </c>
      <c r="AI4" s="14">
        <v>1.341097759342786</v>
      </c>
      <c r="AJ4" s="14">
        <v>1.1250834687733202</v>
      </c>
      <c r="AK4" s="14">
        <v>1.2349267968974693</v>
      </c>
      <c r="AL4" s="14">
        <v>0.61070870034838531</v>
      </c>
      <c r="AM4" s="14">
        <v>1.9320332826573479</v>
      </c>
      <c r="AN4" s="14">
        <v>3.0054196306873577</v>
      </c>
      <c r="AO4" s="14">
        <v>2.4702080520690832</v>
      </c>
      <c r="AP4" s="14">
        <v>2.1687951801282797</v>
      </c>
      <c r="AQ4" s="14">
        <v>2.2160035601654364</v>
      </c>
      <c r="AR4" s="14">
        <v>3.9140609907301647</v>
      </c>
    </row>
    <row r="5" spans="2:44" x14ac:dyDescent="0.25">
      <c r="B5" s="15" t="s">
        <v>38</v>
      </c>
      <c r="C5" s="14">
        <v>-20.294488080961656</v>
      </c>
      <c r="D5" s="14">
        <v>-15.187122063405125</v>
      </c>
      <c r="E5" s="14">
        <v>-13.18179483364681</v>
      </c>
      <c r="F5" s="14">
        <v>-14.910479270070743</v>
      </c>
      <c r="G5" s="14">
        <v>-8.6198995325885495</v>
      </c>
      <c r="H5" s="14">
        <v>-9.5631505422111687</v>
      </c>
      <c r="I5" s="14">
        <v>-4.7479033558438308</v>
      </c>
      <c r="J5" s="14">
        <v>-1.6310935748572952</v>
      </c>
      <c r="K5" s="14">
        <v>-8.892003711933592</v>
      </c>
      <c r="L5" s="14">
        <v>-0.58731034894677681</v>
      </c>
      <c r="M5" s="14">
        <v>-0.13873948004527342</v>
      </c>
      <c r="N5" s="14">
        <v>18.80040918563018</v>
      </c>
      <c r="O5" s="14">
        <v>27.646394747296338</v>
      </c>
      <c r="P5" s="14">
        <v>17.101649781199374</v>
      </c>
      <c r="Q5" s="14">
        <v>13.097227509978479</v>
      </c>
      <c r="R5" s="14">
        <v>6.774843075875709</v>
      </c>
      <c r="S5" s="14">
        <v>17.21679068095483</v>
      </c>
      <c r="T5" s="14">
        <v>11.971525613616976</v>
      </c>
      <c r="U5" s="14">
        <v>18.131133125448905</v>
      </c>
      <c r="V5" s="14">
        <v>0.95817975863992244</v>
      </c>
      <c r="W5" s="14">
        <v>7.204958038712082</v>
      </c>
      <c r="X5" s="14">
        <v>11.197383355980115</v>
      </c>
      <c r="Y5" s="14">
        <v>18.025115772069928</v>
      </c>
      <c r="Z5" s="14">
        <v>10.184374721582447</v>
      </c>
      <c r="AA5" s="14">
        <v>0.92024117333961153</v>
      </c>
      <c r="AB5" s="14">
        <v>-2.2875047180278201</v>
      </c>
      <c r="AC5" s="14">
        <v>6.7922365686025197</v>
      </c>
      <c r="AD5" s="14">
        <v>16.307252386161046</v>
      </c>
      <c r="AE5" s="14">
        <v>17.229517647293054</v>
      </c>
      <c r="AF5" s="14">
        <v>21.75271093880772</v>
      </c>
      <c r="AG5" s="14">
        <v>21.799109325558774</v>
      </c>
      <c r="AH5" s="14">
        <v>27.206306313010565</v>
      </c>
      <c r="AI5" s="14">
        <v>16.631711734446853</v>
      </c>
      <c r="AJ5" s="14">
        <v>-5.4430557514945779</v>
      </c>
      <c r="AK5" s="14">
        <v>-11.035736251368244</v>
      </c>
      <c r="AL5" s="14">
        <v>-21.324727978533357</v>
      </c>
      <c r="AM5" s="14">
        <v>-13.43127949539579</v>
      </c>
      <c r="AN5" s="14">
        <v>-16.681848825497354</v>
      </c>
      <c r="AO5" s="14">
        <v>-12.621425874215873</v>
      </c>
      <c r="AP5" s="14">
        <v>-20.359005190411086</v>
      </c>
      <c r="AQ5" s="14">
        <v>-26.758229370155302</v>
      </c>
      <c r="AR5" s="14">
        <v>-33.046338475872361</v>
      </c>
    </row>
    <row r="6" spans="2:44" x14ac:dyDescent="0.25">
      <c r="B6" s="15" t="s">
        <v>39</v>
      </c>
      <c r="C6" s="14">
        <v>-12.867773349623599</v>
      </c>
      <c r="D6" s="14">
        <v>-10.557551373532297</v>
      </c>
      <c r="E6" s="14">
        <v>-1.9509757141634898</v>
      </c>
      <c r="F6" s="14">
        <v>-0.64543780482847257</v>
      </c>
      <c r="G6" s="14">
        <v>1.0242366740004543</v>
      </c>
      <c r="H6" s="14">
        <v>3.411403014705138</v>
      </c>
      <c r="I6" s="14">
        <v>1.9100913162990578</v>
      </c>
      <c r="J6" s="14">
        <v>0.17138369388644137</v>
      </c>
      <c r="K6" s="14">
        <v>-0.75721022491551404</v>
      </c>
      <c r="L6" s="14">
        <v>2.2157316708166137</v>
      </c>
      <c r="M6" s="14">
        <v>3.4918200799364709</v>
      </c>
      <c r="N6" s="14">
        <v>13.3147008863547</v>
      </c>
      <c r="O6" s="14">
        <v>15.294454550647403</v>
      </c>
      <c r="P6" s="14">
        <v>8.2642910345178979</v>
      </c>
      <c r="Q6" s="14">
        <v>0.99687988727292565</v>
      </c>
      <c r="R6" s="14">
        <v>-0.69800556597664709</v>
      </c>
      <c r="S6" s="14">
        <v>6.8779928087629685</v>
      </c>
      <c r="T6" s="14">
        <v>-2.1650414079069149</v>
      </c>
      <c r="U6" s="14">
        <v>5.1668211345109816</v>
      </c>
      <c r="V6" s="14">
        <v>2.5472426515856905</v>
      </c>
      <c r="W6" s="14">
        <v>15.904096321180763</v>
      </c>
      <c r="X6" s="14">
        <v>9.4798246360600977</v>
      </c>
      <c r="Y6" s="14">
        <v>6.8811343224716826</v>
      </c>
      <c r="Z6" s="14">
        <v>-4.4679557970668409</v>
      </c>
      <c r="AA6" s="14">
        <v>1.6171107189977254</v>
      </c>
      <c r="AB6" s="14">
        <v>5.4351606078840691</v>
      </c>
      <c r="AC6" s="14">
        <v>14.594075909797454</v>
      </c>
      <c r="AD6" s="14">
        <v>14.778137514399543</v>
      </c>
      <c r="AE6" s="14">
        <v>9.8514572114618506</v>
      </c>
      <c r="AF6" s="14">
        <v>9.6113676423792764</v>
      </c>
      <c r="AG6" s="14">
        <v>10.252453096861599</v>
      </c>
      <c r="AH6" s="14">
        <v>16.357195693300756</v>
      </c>
      <c r="AI6" s="14">
        <v>8.4727810074867875</v>
      </c>
      <c r="AJ6" s="14">
        <v>14.634670526257981</v>
      </c>
      <c r="AK6" s="14">
        <v>17.421862982995606</v>
      </c>
      <c r="AL6" s="14">
        <v>21.034464922072264</v>
      </c>
      <c r="AM6" s="14">
        <v>13.433198799191681</v>
      </c>
      <c r="AN6" s="14">
        <v>6.6103528840871038</v>
      </c>
      <c r="AO6" s="14">
        <v>0.64531461397114098</v>
      </c>
      <c r="AP6" s="14">
        <v>-1.3221007319108367</v>
      </c>
      <c r="AQ6" s="14">
        <v>-3.3588612176437516</v>
      </c>
      <c r="AR6" s="14">
        <v>2.6306414818821295</v>
      </c>
    </row>
    <row r="7" spans="2:44" x14ac:dyDescent="0.25">
      <c r="B7" s="15" t="s">
        <v>11</v>
      </c>
      <c r="C7" s="14">
        <v>-5.4347563910203593</v>
      </c>
      <c r="D7" s="14">
        <v>-5.4120271436880074</v>
      </c>
      <c r="E7" s="14">
        <v>-5.7235881060137368</v>
      </c>
      <c r="F7" s="14">
        <v>-3.0882159335068633</v>
      </c>
      <c r="G7" s="14">
        <v>-3.4085280744203503</v>
      </c>
      <c r="H7" s="14">
        <v>-2.8315751889565526</v>
      </c>
      <c r="I7" s="14">
        <v>-3.7195570340804753</v>
      </c>
      <c r="J7" s="14">
        <v>-2.5907108363818558</v>
      </c>
      <c r="K7" s="14">
        <v>-0.79556167753695417</v>
      </c>
      <c r="L7" s="14">
        <v>-1.1899899617731744</v>
      </c>
      <c r="M7" s="14">
        <v>-1.0710575902057484</v>
      </c>
      <c r="N7" s="14">
        <v>-0.92473037233306121</v>
      </c>
      <c r="O7" s="14">
        <v>0.34669437102782491</v>
      </c>
      <c r="P7" s="14">
        <v>0.72136214355565731</v>
      </c>
      <c r="Q7" s="14">
        <v>0.2734440949135386</v>
      </c>
      <c r="R7" s="14">
        <v>-1.2154761801777334</v>
      </c>
      <c r="S7" s="14">
        <v>-2.5722153299680515</v>
      </c>
      <c r="T7" s="14">
        <v>-2.2468288391187903</v>
      </c>
      <c r="U7" s="14">
        <v>0.27029618097381908</v>
      </c>
      <c r="V7" s="14">
        <v>1.8015937311509069</v>
      </c>
      <c r="W7" s="14">
        <v>2.2916253706329752</v>
      </c>
      <c r="X7" s="14">
        <v>1.6822456070358867</v>
      </c>
      <c r="Y7" s="14">
        <v>1.0395792938702473</v>
      </c>
      <c r="Z7" s="14">
        <v>0.55134603993926534</v>
      </c>
      <c r="AA7" s="14">
        <v>-0.56503206337561229</v>
      </c>
      <c r="AB7" s="14">
        <v>-0.40146853441446206</v>
      </c>
      <c r="AC7" s="14">
        <v>-0.51748527676571365</v>
      </c>
      <c r="AD7" s="14">
        <v>-0.15839394551027181</v>
      </c>
      <c r="AE7" s="14">
        <v>-3.285026984265469E-3</v>
      </c>
      <c r="AF7" s="14">
        <v>0.74920590468770421</v>
      </c>
      <c r="AG7" s="14">
        <v>-0.76939778751507526</v>
      </c>
      <c r="AH7" s="14">
        <v>0.3634975249969018</v>
      </c>
      <c r="AI7" s="14">
        <v>-0.61202824366965591</v>
      </c>
      <c r="AJ7" s="14">
        <v>1.3178736396895796</v>
      </c>
      <c r="AK7" s="14">
        <v>0.77908129599455189</v>
      </c>
      <c r="AL7" s="14">
        <v>1.2585252542622696</v>
      </c>
      <c r="AM7" s="14">
        <v>2.4877066302251305</v>
      </c>
      <c r="AN7" s="14">
        <v>2.1181025277910805</v>
      </c>
      <c r="AO7" s="14">
        <v>2.0135893257898263</v>
      </c>
      <c r="AP7" s="14">
        <v>0.44035247448163539</v>
      </c>
      <c r="AQ7" s="14">
        <v>1.6812846071863714</v>
      </c>
      <c r="AR7" s="14">
        <v>2.4706286800906043</v>
      </c>
    </row>
    <row r="8" spans="2:44" x14ac:dyDescent="0.25">
      <c r="B8" s="15" t="s">
        <v>58</v>
      </c>
      <c r="C8" s="14">
        <v>-2.0539013001358968</v>
      </c>
      <c r="D8" s="14">
        <v>-0.19912014331005021</v>
      </c>
      <c r="E8" s="14">
        <v>-2.8868040509616075</v>
      </c>
      <c r="F8" s="14">
        <v>-5.104279279232566</v>
      </c>
      <c r="G8" s="14">
        <v>-8.419054153578017</v>
      </c>
      <c r="H8" s="14">
        <v>-8.7424429131082046</v>
      </c>
      <c r="I8" s="14">
        <v>-7.6006307179026855</v>
      </c>
      <c r="J8" s="14">
        <v>-7.134627740475894</v>
      </c>
      <c r="K8" s="14">
        <v>-3.9512063137787128</v>
      </c>
      <c r="L8" s="14">
        <v>-4.1191770789125632</v>
      </c>
      <c r="M8" s="14">
        <v>-2.0047836071357747</v>
      </c>
      <c r="N8" s="14">
        <v>-2.5449618849457614</v>
      </c>
      <c r="O8" s="14">
        <v>-4.4191185118921963</v>
      </c>
      <c r="P8" s="14">
        <v>-3.8927438815710405</v>
      </c>
      <c r="Q8" s="14">
        <v>-3.3133024750507616</v>
      </c>
      <c r="R8" s="14">
        <v>-0.56470285483756089</v>
      </c>
      <c r="S8" s="14">
        <v>-2.1541709333190151</v>
      </c>
      <c r="T8" s="14">
        <v>-2.3201418323045933</v>
      </c>
      <c r="U8" s="14">
        <v>-4.5098503979225981</v>
      </c>
      <c r="V8" s="14">
        <v>-2.4951748327100174</v>
      </c>
      <c r="W8" s="14">
        <v>-4.2085229780771254</v>
      </c>
      <c r="X8" s="14">
        <v>-2.7958534307087861</v>
      </c>
      <c r="Y8" s="14">
        <v>-2.8349334882915329</v>
      </c>
      <c r="Z8" s="14">
        <v>-2.0320305947280732</v>
      </c>
      <c r="AA8" s="14">
        <v>-1.6177796992826969</v>
      </c>
      <c r="AB8" s="14">
        <v>-2.0292645233356899</v>
      </c>
      <c r="AC8" s="14">
        <v>-1.6773895439400082</v>
      </c>
      <c r="AD8" s="14">
        <v>-0.6126969025859732</v>
      </c>
      <c r="AE8" s="14">
        <v>-3.198108384199403E-2</v>
      </c>
      <c r="AF8" s="14">
        <v>0.48571666780019429</v>
      </c>
      <c r="AG8" s="14">
        <v>0.29466593257678109</v>
      </c>
      <c r="AH8" s="14">
        <v>-0.36409508037685118</v>
      </c>
      <c r="AI8" s="14">
        <v>-0.73663251314215039</v>
      </c>
      <c r="AJ8" s="14">
        <v>-0.72086464288610141</v>
      </c>
      <c r="AK8" s="14">
        <v>-0.13782339544730501</v>
      </c>
      <c r="AL8" s="14">
        <v>-7.650223330710236E-2</v>
      </c>
      <c r="AM8" s="14">
        <v>-0.54896707231676678</v>
      </c>
      <c r="AN8" s="14">
        <v>-0.63988018394296298</v>
      </c>
      <c r="AO8" s="14">
        <v>-0.52115920297220508</v>
      </c>
      <c r="AP8" s="14">
        <v>-0.71602387505642784</v>
      </c>
      <c r="AQ8" s="14">
        <v>-0.4665088039543972</v>
      </c>
      <c r="AR8" s="14">
        <v>-0.57175503585045095</v>
      </c>
    </row>
    <row r="9" spans="2:44" x14ac:dyDescent="0.25">
      <c r="B9" s="15" t="s">
        <v>12</v>
      </c>
      <c r="C9" s="14">
        <v>-48.464388127987149</v>
      </c>
      <c r="D9" s="14">
        <v>-37.819516471313939</v>
      </c>
      <c r="E9" s="14">
        <v>-31.154928171166219</v>
      </c>
      <c r="F9" s="14">
        <v>-29.72331928199182</v>
      </c>
      <c r="G9" s="14">
        <v>-27.161021736670079</v>
      </c>
      <c r="H9" s="14">
        <v>-24.411874333351591</v>
      </c>
      <c r="I9" s="14">
        <v>-22.064062697163674</v>
      </c>
      <c r="J9" s="14">
        <v>-18.402055315827326</v>
      </c>
      <c r="K9" s="14">
        <v>-21.584449250177855</v>
      </c>
      <c r="L9" s="14">
        <v>-11.655413709910817</v>
      </c>
      <c r="M9" s="14">
        <v>-7.1687633483564923</v>
      </c>
      <c r="N9" s="14">
        <v>22.150702753361145</v>
      </c>
      <c r="O9" s="14">
        <v>37.751450893292002</v>
      </c>
      <c r="P9" s="14">
        <v>23.439383098010808</v>
      </c>
      <c r="Q9" s="14">
        <v>13.5967995680694</v>
      </c>
      <c r="R9" s="14">
        <v>4.9828744429324843</v>
      </c>
      <c r="S9" s="14">
        <v>20.735732183687034</v>
      </c>
      <c r="T9" s="14">
        <v>5.388307689997589</v>
      </c>
      <c r="U9" s="14">
        <v>21.39293466529378</v>
      </c>
      <c r="V9" s="14">
        <v>3.9886399120733245</v>
      </c>
      <c r="W9" s="14">
        <v>22.97077700697146</v>
      </c>
      <c r="X9" s="14">
        <v>21.90884867259453</v>
      </c>
      <c r="Y9" s="14">
        <v>26.779453289911118</v>
      </c>
      <c r="Z9" s="14">
        <v>7.0329623477106509</v>
      </c>
      <c r="AA9" s="14">
        <v>1.8665570328956704</v>
      </c>
      <c r="AB9" s="14">
        <v>2.3979099074469445</v>
      </c>
      <c r="AC9" s="14">
        <v>20.953795508858235</v>
      </c>
      <c r="AD9" s="14">
        <v>33.329227556700829</v>
      </c>
      <c r="AE9" s="14">
        <v>28.600914849712268</v>
      </c>
      <c r="AF9" s="14">
        <v>35.495706657053262</v>
      </c>
      <c r="AG9" s="14">
        <v>33.463384527177027</v>
      </c>
      <c r="AH9" s="14">
        <v>46.851979139749687</v>
      </c>
      <c r="AI9" s="14">
        <v>28.042640106165095</v>
      </c>
      <c r="AJ9" s="14">
        <v>13.351401244311374</v>
      </c>
      <c r="AK9" s="14">
        <v>13.106644881563994</v>
      </c>
      <c r="AL9" s="14">
        <v>15.113901375901094</v>
      </c>
      <c r="AM9" s="14">
        <v>18.911775105750465</v>
      </c>
      <c r="AN9" s="14">
        <v>5.5760967974316031</v>
      </c>
      <c r="AO9" s="14">
        <v>-7.645736401165621</v>
      </c>
      <c r="AP9" s="14">
        <v>-20.33499123593171</v>
      </c>
      <c r="AQ9" s="14">
        <v>-27.450039094824433</v>
      </c>
      <c r="AR9" s="14">
        <v>-26.413528747331526</v>
      </c>
    </row>
    <row r="10" spans="2:44" x14ac:dyDescent="0.25"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</row>
    <row r="11" spans="2:44" x14ac:dyDescent="0.25">
      <c r="C11" s="36" t="s">
        <v>43</v>
      </c>
    </row>
    <row r="12" spans="2:44" x14ac:dyDescent="0.25">
      <c r="C12" s="6" t="s">
        <v>56</v>
      </c>
    </row>
    <row r="13" spans="2:44" x14ac:dyDescent="0.25">
      <c r="C13" s="7" t="s">
        <v>57</v>
      </c>
    </row>
    <row r="24" spans="3:5" x14ac:dyDescent="0.25">
      <c r="C24" s="41"/>
      <c r="D24" s="41"/>
      <c r="E24" s="41"/>
    </row>
    <row r="30" spans="3:5" x14ac:dyDescent="0.25">
      <c r="C30" s="41" t="s">
        <v>25</v>
      </c>
      <c r="D30" s="41"/>
      <c r="E30" s="41"/>
    </row>
  </sheetData>
  <mergeCells count="2">
    <mergeCell ref="C24:E24"/>
    <mergeCell ref="C30:E3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J30"/>
  <sheetViews>
    <sheetView topLeftCell="A7" workbookViewId="0">
      <selection activeCell="I30" sqref="I30"/>
    </sheetView>
  </sheetViews>
  <sheetFormatPr baseColWidth="10" defaultColWidth="10.85546875" defaultRowHeight="15" x14ac:dyDescent="0.25"/>
  <cols>
    <col min="1" max="1" width="10.85546875" style="5"/>
    <col min="2" max="2" width="14.85546875" style="5" bestFit="1" customWidth="1"/>
    <col min="3" max="16384" width="10.85546875" style="5"/>
  </cols>
  <sheetData>
    <row r="8" spans="2:10" x14ac:dyDescent="0.25">
      <c r="B8" s="17" t="s">
        <v>23</v>
      </c>
      <c r="C8" s="18">
        <v>-1.5078</v>
      </c>
      <c r="E8" s="36" t="s">
        <v>44</v>
      </c>
    </row>
    <row r="9" spans="2:10" x14ac:dyDescent="0.25">
      <c r="B9" s="17" t="s">
        <v>28</v>
      </c>
      <c r="C9" s="18">
        <v>-0.68459000000000003</v>
      </c>
      <c r="E9" s="9" t="s">
        <v>34</v>
      </c>
      <c r="F9" s="9"/>
      <c r="G9" s="9"/>
      <c r="H9" s="9"/>
      <c r="I9" s="9"/>
      <c r="J9" s="9"/>
    </row>
    <row r="10" spans="2:10" x14ac:dyDescent="0.25">
      <c r="B10" s="17" t="s">
        <v>29</v>
      </c>
      <c r="C10" s="18">
        <v>0.42170000000000002</v>
      </c>
      <c r="E10" s="42" t="s">
        <v>55</v>
      </c>
      <c r="F10" s="42"/>
      <c r="G10" s="42"/>
    </row>
    <row r="27" spans="5:5" x14ac:dyDescent="0.25">
      <c r="E27" s="10" t="s">
        <v>53</v>
      </c>
    </row>
    <row r="28" spans="5:5" x14ac:dyDescent="0.25">
      <c r="E28" s="10" t="s">
        <v>54</v>
      </c>
    </row>
    <row r="29" spans="5:5" x14ac:dyDescent="0.25">
      <c r="E29" s="10" t="s">
        <v>40</v>
      </c>
    </row>
    <row r="30" spans="5:5" x14ac:dyDescent="0.25">
      <c r="E30" s="35"/>
    </row>
  </sheetData>
  <mergeCells count="1">
    <mergeCell ref="E10:G1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0"/>
  <sheetViews>
    <sheetView showGridLines="0" zoomScaleNormal="100" workbookViewId="0">
      <selection activeCell="G26" sqref="G26"/>
    </sheetView>
  </sheetViews>
  <sheetFormatPr baseColWidth="10" defaultRowHeight="15" x14ac:dyDescent="0.25"/>
  <cols>
    <col min="2" max="2" width="35.5703125" bestFit="1" customWidth="1"/>
    <col min="3" max="3" width="12.42578125" bestFit="1" customWidth="1"/>
    <col min="4" max="4" width="24.85546875" bestFit="1" customWidth="1"/>
  </cols>
  <sheetData>
    <row r="2" spans="1:10" x14ac:dyDescent="0.25">
      <c r="A2" s="17" t="s">
        <v>36</v>
      </c>
      <c r="B2" s="17" t="s">
        <v>26</v>
      </c>
      <c r="C2" s="17" t="s">
        <v>13</v>
      </c>
      <c r="D2" s="17" t="s">
        <v>27</v>
      </c>
      <c r="F2" s="36" t="s">
        <v>45</v>
      </c>
    </row>
    <row r="3" spans="1:10" x14ac:dyDescent="0.25">
      <c r="A3" s="19">
        <v>38412</v>
      </c>
      <c r="B3" s="20">
        <v>0.1802271456327193</v>
      </c>
      <c r="C3" s="20">
        <v>12.959837254104308</v>
      </c>
      <c r="D3" s="20">
        <v>-2.5917041746686778</v>
      </c>
      <c r="F3" s="43" t="s">
        <v>41</v>
      </c>
      <c r="G3" s="43"/>
      <c r="H3" s="43"/>
      <c r="I3" s="43"/>
    </row>
    <row r="4" spans="1:10" x14ac:dyDescent="0.25">
      <c r="A4" s="19">
        <v>38504</v>
      </c>
      <c r="B4" s="20">
        <v>-0.56752519199924789</v>
      </c>
      <c r="C4" s="20">
        <v>5.0863719489115562</v>
      </c>
      <c r="D4" s="20">
        <v>-2.6390629125211902</v>
      </c>
      <c r="F4" s="11" t="s">
        <v>51</v>
      </c>
      <c r="G4" s="11"/>
      <c r="H4" s="11"/>
      <c r="I4" s="11"/>
    </row>
    <row r="5" spans="1:10" x14ac:dyDescent="0.25">
      <c r="A5" s="19">
        <v>38596</v>
      </c>
      <c r="B5" s="20">
        <v>0.38848614478379451</v>
      </c>
      <c r="C5" s="20">
        <v>9.5408289971066473</v>
      </c>
      <c r="D5" s="20">
        <v>2.6205838861119446</v>
      </c>
    </row>
    <row r="6" spans="1:10" x14ac:dyDescent="0.25">
      <c r="A6" s="19">
        <v>38687</v>
      </c>
      <c r="B6" s="20">
        <v>1.2303689630588732</v>
      </c>
      <c r="C6" s="20">
        <v>5.6691716988281406</v>
      </c>
      <c r="D6" s="20">
        <v>2.4497343018281157</v>
      </c>
    </row>
    <row r="7" spans="1:10" x14ac:dyDescent="0.25">
      <c r="A7" s="19">
        <v>38777</v>
      </c>
      <c r="B7" s="20">
        <v>1.66326231001794</v>
      </c>
      <c r="C7" s="20">
        <v>6.3062265922222691</v>
      </c>
      <c r="D7" s="20">
        <v>4.254559777623264</v>
      </c>
    </row>
    <row r="8" spans="1:10" x14ac:dyDescent="0.25">
      <c r="A8" s="19">
        <v>38869</v>
      </c>
      <c r="B8" s="20">
        <v>3.012649907624692</v>
      </c>
      <c r="C8" s="20">
        <v>9.6027506748514124E-2</v>
      </c>
      <c r="D8" s="20">
        <v>6.6627961379085079</v>
      </c>
      <c r="J8" s="12"/>
    </row>
    <row r="9" spans="1:10" x14ac:dyDescent="0.25">
      <c r="A9" s="19">
        <v>38961</v>
      </c>
      <c r="B9" s="20">
        <v>2.7229666017634675</v>
      </c>
      <c r="C9" s="20">
        <v>4.3735518517142697</v>
      </c>
      <c r="D9" s="20">
        <v>7.3119634796493358</v>
      </c>
    </row>
    <row r="10" spans="1:10" x14ac:dyDescent="0.25">
      <c r="A10" s="19">
        <v>39052</v>
      </c>
      <c r="B10" s="20">
        <v>1.9355111358954429</v>
      </c>
      <c r="C10" s="20">
        <v>2.3402138239850214</v>
      </c>
      <c r="D10" s="20">
        <v>7.9452434048375267</v>
      </c>
    </row>
    <row r="11" spans="1:10" x14ac:dyDescent="0.25">
      <c r="A11" s="19">
        <v>39142</v>
      </c>
      <c r="B11" s="20">
        <v>1.0141935346820266</v>
      </c>
      <c r="C11" s="20">
        <v>5.9923011857286488</v>
      </c>
      <c r="D11" s="20">
        <v>3.9476608836613849</v>
      </c>
    </row>
    <row r="12" spans="1:10" x14ac:dyDescent="0.25">
      <c r="A12" s="19">
        <v>39234</v>
      </c>
      <c r="B12" s="20">
        <v>2.0479448245845409</v>
      </c>
      <c r="C12" s="20">
        <v>2.0116945527659804</v>
      </c>
      <c r="D12" s="20">
        <v>7.2760293086693935</v>
      </c>
    </row>
    <row r="13" spans="1:10" x14ac:dyDescent="0.25">
      <c r="A13" s="19">
        <v>39326</v>
      </c>
      <c r="B13" s="20">
        <v>1.6113225435269156</v>
      </c>
      <c r="C13" s="20">
        <v>5.1944252846330583</v>
      </c>
      <c r="D13" s="20">
        <v>2.1138388025970443</v>
      </c>
    </row>
    <row r="14" spans="1:10" x14ac:dyDescent="0.25">
      <c r="A14" s="19">
        <v>39417</v>
      </c>
      <c r="B14" s="20">
        <v>1.305276591160629</v>
      </c>
      <c r="C14" s="20">
        <v>0.63490561788170385</v>
      </c>
      <c r="D14" s="20">
        <v>0.61548918371580896</v>
      </c>
    </row>
    <row r="15" spans="1:10" x14ac:dyDescent="0.25">
      <c r="A15" s="19">
        <v>39508</v>
      </c>
      <c r="B15" s="20">
        <v>0.98442957969407097</v>
      </c>
      <c r="C15" s="20">
        <v>-2.5881348340123509</v>
      </c>
      <c r="D15" s="20">
        <v>-1.7509863555071163</v>
      </c>
      <c r="F15" s="8"/>
    </row>
    <row r="16" spans="1:10" x14ac:dyDescent="0.25">
      <c r="A16" s="19">
        <v>39600</v>
      </c>
      <c r="B16" s="20">
        <v>1.0128983690229463</v>
      </c>
      <c r="C16" s="20">
        <v>-6.1125755456363837</v>
      </c>
      <c r="D16" s="20">
        <v>-7.2809519871080894</v>
      </c>
      <c r="F16" s="8"/>
    </row>
    <row r="17" spans="1:6" x14ac:dyDescent="0.25">
      <c r="A17" s="19">
        <v>39692</v>
      </c>
      <c r="B17" s="20">
        <v>-1.0924266278096286</v>
      </c>
      <c r="C17" s="20">
        <v>-6.5511870359172661</v>
      </c>
      <c r="D17" s="20">
        <v>-15.049119727600829</v>
      </c>
    </row>
    <row r="18" spans="1:6" x14ac:dyDescent="0.25">
      <c r="A18" s="19">
        <v>39783</v>
      </c>
      <c r="B18" s="20">
        <v>-8.2891609261562547</v>
      </c>
      <c r="C18" s="20">
        <v>-23.713607424766789</v>
      </c>
      <c r="D18" s="20">
        <v>-20.055464843343366</v>
      </c>
    </row>
    <row r="19" spans="1:6" x14ac:dyDescent="0.25">
      <c r="A19" s="19">
        <v>39873</v>
      </c>
      <c r="B19" s="20">
        <v>-8.1292036889093797</v>
      </c>
      <c r="C19" s="20">
        <v>-18.635238899148806</v>
      </c>
      <c r="D19" s="20">
        <v>-16.843864390465107</v>
      </c>
    </row>
    <row r="20" spans="1:6" x14ac:dyDescent="0.25">
      <c r="A20" s="19">
        <v>39965</v>
      </c>
      <c r="B20" s="20">
        <v>-3.9195484755654739</v>
      </c>
      <c r="C20" s="20">
        <v>-5.5673536768645784</v>
      </c>
      <c r="D20" s="20">
        <v>-14.835493626195081</v>
      </c>
      <c r="F20" s="8" t="s">
        <v>52</v>
      </c>
    </row>
    <row r="21" spans="1:6" x14ac:dyDescent="0.25">
      <c r="A21" s="19">
        <v>40057</v>
      </c>
      <c r="B21" s="20">
        <v>-0.54349129696338561</v>
      </c>
      <c r="C21" s="20">
        <v>10.953157672225405</v>
      </c>
      <c r="D21" s="20">
        <v>-6.4203199445829249</v>
      </c>
      <c r="F21" s="8" t="s">
        <v>47</v>
      </c>
    </row>
    <row r="22" spans="1:6" x14ac:dyDescent="0.25">
      <c r="A22" s="19">
        <v>40148</v>
      </c>
      <c r="B22" s="20">
        <v>1.2324941764913551</v>
      </c>
      <c r="C22" s="20">
        <v>8.0145788084020246</v>
      </c>
      <c r="D22" s="20">
        <v>1.6907214785975881</v>
      </c>
      <c r="F22" s="8" t="s">
        <v>32</v>
      </c>
    </row>
    <row r="23" spans="1:6" x14ac:dyDescent="0.25">
      <c r="A23" s="19">
        <v>40238</v>
      </c>
      <c r="B23" s="20">
        <v>2.0322362626825838</v>
      </c>
      <c r="C23" s="20">
        <v>9.8703141080797536</v>
      </c>
      <c r="D23" s="20">
        <v>-2.2450494403663583</v>
      </c>
    </row>
    <row r="24" spans="1:6" x14ac:dyDescent="0.25">
      <c r="A24" s="19">
        <v>40330</v>
      </c>
      <c r="B24" s="20">
        <v>1.723331285478259</v>
      </c>
      <c r="C24" s="20">
        <v>11.783800114799963</v>
      </c>
      <c r="D24" s="20">
        <v>-1.856234195695329</v>
      </c>
    </row>
    <row r="25" spans="1:6" x14ac:dyDescent="0.25">
      <c r="A25" s="19">
        <v>40422</v>
      </c>
      <c r="B25" s="20">
        <v>0.74672878082009364</v>
      </c>
      <c r="C25" s="20">
        <v>14.97921193099176</v>
      </c>
      <c r="D25" s="20">
        <v>4.1434164076539517</v>
      </c>
    </row>
    <row r="26" spans="1:6" x14ac:dyDescent="0.25">
      <c r="A26" s="19">
        <v>40513</v>
      </c>
      <c r="B26" s="20">
        <v>1.7502063318441223</v>
      </c>
      <c r="C26" s="20">
        <v>10.848005111042987</v>
      </c>
      <c r="D26" s="20">
        <v>9.7889669504856514</v>
      </c>
    </row>
    <row r="27" spans="1:6" x14ac:dyDescent="0.25">
      <c r="A27" s="19">
        <v>40603</v>
      </c>
      <c r="B27" s="20">
        <v>2.6667511767407404</v>
      </c>
      <c r="C27" s="20">
        <v>11.783377451834724</v>
      </c>
      <c r="D27" s="20">
        <v>2.0623810624894148</v>
      </c>
    </row>
    <row r="28" spans="1:6" x14ac:dyDescent="0.25">
      <c r="A28" s="19">
        <v>40695</v>
      </c>
      <c r="B28" s="20">
        <v>1.2312431154138757</v>
      </c>
      <c r="C28" s="20">
        <v>8.579757765422297</v>
      </c>
      <c r="D28" s="20">
        <v>4.7982974697991665</v>
      </c>
    </row>
    <row r="29" spans="1:6" x14ac:dyDescent="0.25">
      <c r="A29" s="19">
        <v>40787</v>
      </c>
      <c r="B29" s="20">
        <v>-0.6241934961245138</v>
      </c>
      <c r="C29" s="20">
        <v>4.875135014772253</v>
      </c>
      <c r="D29" s="20">
        <v>0.25306681590101476</v>
      </c>
    </row>
    <row r="30" spans="1:6" x14ac:dyDescent="0.25">
      <c r="A30" s="19">
        <v>40878</v>
      </c>
      <c r="B30" s="20">
        <v>-1.2518559089380319</v>
      </c>
      <c r="C30" s="20">
        <v>-0.11783635811914417</v>
      </c>
      <c r="D30" s="20">
        <v>-2.3522754105034593</v>
      </c>
    </row>
    <row r="31" spans="1:6" x14ac:dyDescent="0.25">
      <c r="A31" s="19">
        <v>40969</v>
      </c>
      <c r="B31" s="20">
        <v>4.2132668383051602E-2</v>
      </c>
      <c r="C31" s="20">
        <v>4.4906813738698812</v>
      </c>
      <c r="D31" s="20">
        <v>1.0326723203020904</v>
      </c>
    </row>
    <row r="32" spans="1:6" x14ac:dyDescent="0.25">
      <c r="A32" s="19">
        <v>41061</v>
      </c>
      <c r="B32" s="20">
        <v>-0.8372434968761775</v>
      </c>
      <c r="C32" s="20">
        <v>-0.13583897030797187</v>
      </c>
      <c r="D32" s="20">
        <v>2.9632299971422214</v>
      </c>
    </row>
    <row r="33" spans="1:4" x14ac:dyDescent="0.25">
      <c r="A33" s="19">
        <v>41153</v>
      </c>
      <c r="B33" s="20">
        <v>-1.4720703772577102</v>
      </c>
      <c r="C33" s="20">
        <v>6.9549420263584958</v>
      </c>
      <c r="D33" s="20">
        <v>9.0517550969970841</v>
      </c>
    </row>
    <row r="34" spans="1:4" x14ac:dyDescent="0.25">
      <c r="A34" s="19">
        <v>41244</v>
      </c>
      <c r="B34" s="20">
        <v>-1.0692997912993898</v>
      </c>
      <c r="C34" s="20">
        <v>3.2840689425150229</v>
      </c>
      <c r="D34" s="20">
        <v>9.6008319068996144</v>
      </c>
    </row>
    <row r="35" spans="1:4" x14ac:dyDescent="0.25">
      <c r="A35" s="19">
        <v>41334</v>
      </c>
      <c r="B35" s="20">
        <v>-0.19178699563657337</v>
      </c>
      <c r="C35" s="20">
        <v>7.7901273484031028</v>
      </c>
      <c r="D35" s="20">
        <v>13.744993997410724</v>
      </c>
    </row>
    <row r="36" spans="1:4" x14ac:dyDescent="0.25">
      <c r="A36" s="19">
        <v>41426</v>
      </c>
      <c r="B36" s="20">
        <v>-0.80173026035117423</v>
      </c>
      <c r="C36" s="20">
        <v>-2.2720662396784217</v>
      </c>
      <c r="D36" s="20">
        <v>13.045012731363251</v>
      </c>
    </row>
    <row r="37" spans="1:4" x14ac:dyDescent="0.25">
      <c r="A37" s="19">
        <v>41518</v>
      </c>
      <c r="B37" s="20">
        <v>5.4852264938267795E-2</v>
      </c>
      <c r="C37" s="20">
        <v>1.6842413424075833</v>
      </c>
      <c r="D37" s="20">
        <v>11.323962094882241</v>
      </c>
    </row>
    <row r="38" spans="1:4" x14ac:dyDescent="0.25">
      <c r="A38" s="19">
        <v>41609</v>
      </c>
      <c r="B38" s="20">
        <v>0.46006223829875675</v>
      </c>
      <c r="C38" s="20">
        <v>-5.5130071775122689</v>
      </c>
      <c r="D38" s="20">
        <v>10.110304728250775</v>
      </c>
    </row>
    <row r="39" spans="1:4" x14ac:dyDescent="0.25">
      <c r="A39" s="19">
        <v>41699</v>
      </c>
      <c r="B39" s="20">
        <v>0.38498872241023552</v>
      </c>
      <c r="C39" s="20">
        <v>-5.914503296809964</v>
      </c>
      <c r="D39" s="20">
        <v>8.3902406963897747</v>
      </c>
    </row>
    <row r="40" spans="1:4" x14ac:dyDescent="0.25">
      <c r="A40" s="19">
        <v>41791</v>
      </c>
      <c r="B40" s="20">
        <v>0.29992094255462354</v>
      </c>
      <c r="C40" s="20">
        <v>-12.197372292520036</v>
      </c>
      <c r="D40" s="20">
        <v>4.9964898211127959</v>
      </c>
    </row>
    <row r="41" spans="1:4" x14ac:dyDescent="0.25">
      <c r="A41" s="19">
        <v>41883</v>
      </c>
      <c r="B41" s="20">
        <v>0.48595849801166668</v>
      </c>
      <c r="C41" s="20">
        <v>-11.386713485286958</v>
      </c>
      <c r="D41" s="20">
        <v>-1.5647412423588563</v>
      </c>
    </row>
    <row r="42" spans="1:4" x14ac:dyDescent="0.25">
      <c r="A42" s="19">
        <v>41974</v>
      </c>
      <c r="B42" s="20">
        <v>-0.11696895847798135</v>
      </c>
      <c r="C42" s="20">
        <v>-12.513005556688306</v>
      </c>
      <c r="D42" s="20">
        <v>-5.5112394759488161</v>
      </c>
    </row>
    <row r="43" spans="1:4" x14ac:dyDescent="0.25">
      <c r="A43" s="19">
        <v>42064</v>
      </c>
      <c r="B43" s="20">
        <v>-0.94664998549561408</v>
      </c>
      <c r="C43" s="20">
        <v>-6.3166728219580968</v>
      </c>
      <c r="D43" s="20">
        <v>-6.3099381149560472</v>
      </c>
    </row>
    <row r="44" spans="1:4" x14ac:dyDescent="0.25">
      <c r="A44" s="19">
        <v>42156</v>
      </c>
      <c r="B44" s="20">
        <v>-0.91384603325244429</v>
      </c>
      <c r="C44" s="20">
        <v>-13.286009008752952</v>
      </c>
      <c r="D44" s="20">
        <v>-7.0099295603877181</v>
      </c>
    </row>
    <row r="45" spans="1:4" x14ac:dyDescent="0.25">
      <c r="A45" s="19">
        <v>42248</v>
      </c>
      <c r="B45" s="20">
        <v>-1.4494778351031241</v>
      </c>
      <c r="C45" s="20">
        <v>-11.516689607354241</v>
      </c>
      <c r="D45" s="20">
        <v>-11.821864296653416</v>
      </c>
    </row>
    <row r="46" spans="1:4" x14ac:dyDescent="0.25">
      <c r="A46" s="19">
        <v>42339</v>
      </c>
      <c r="B46" s="20">
        <v>-1.8495900074165057</v>
      </c>
      <c r="C46" s="20">
        <v>-14.398122766213135</v>
      </c>
      <c r="D46" s="20">
        <v>-9.5014790307229191</v>
      </c>
    </row>
    <row r="47" spans="1:4" x14ac:dyDescent="0.25">
      <c r="A47" s="19">
        <v>42430</v>
      </c>
      <c r="B47" s="20">
        <v>-2.0049648790352164</v>
      </c>
      <c r="C47" s="20">
        <v>-8.3346996101054067</v>
      </c>
      <c r="D47" s="20">
        <v>-11.578435404771731</v>
      </c>
    </row>
    <row r="48" spans="1:4" x14ac:dyDescent="0.25">
      <c r="A48" s="19">
        <v>42522</v>
      </c>
      <c r="B48" s="20">
        <v>-1.8933984428342721</v>
      </c>
      <c r="C48" s="20">
        <v>-15.144010552536791</v>
      </c>
      <c r="D48" s="20">
        <v>-12.576531759845562</v>
      </c>
    </row>
    <row r="49" spans="1:4" x14ac:dyDescent="0.25">
      <c r="A49" s="19">
        <v>42614</v>
      </c>
      <c r="B49" s="20">
        <v>-1.4348370464429485</v>
      </c>
      <c r="C49" s="20">
        <v>-8.231776271592377</v>
      </c>
      <c r="D49" s="20">
        <v>-11.776492812234579</v>
      </c>
    </row>
    <row r="50" spans="1:4" x14ac:dyDescent="0.25">
      <c r="A50" s="19">
        <v>42705</v>
      </c>
      <c r="B50" s="20">
        <v>-0.4439812384170338</v>
      </c>
      <c r="C50" s="20">
        <v>-10.313348441704566</v>
      </c>
      <c r="D50" s="20">
        <v>-9.3069152565848299</v>
      </c>
    </row>
    <row r="51" spans="1:4" x14ac:dyDescent="0.25">
      <c r="A51" s="19">
        <v>42795</v>
      </c>
      <c r="B51" s="20">
        <v>0.380239898732259</v>
      </c>
      <c r="C51" s="20">
        <v>-5.9272555011240788</v>
      </c>
      <c r="D51" s="20">
        <v>-7.5267823122997051</v>
      </c>
    </row>
    <row r="52" spans="1:4" x14ac:dyDescent="0.25">
      <c r="A52" s="19">
        <v>42887</v>
      </c>
      <c r="B52" s="20">
        <v>0.58358518334467802</v>
      </c>
      <c r="C52" s="20">
        <v>-7.4965062270345326</v>
      </c>
      <c r="D52" s="20">
        <v>-4.1746542926744823</v>
      </c>
    </row>
    <row r="53" spans="1:4" x14ac:dyDescent="0.25">
      <c r="A53" s="19">
        <v>42979</v>
      </c>
      <c r="B53" s="20">
        <v>1.1368180564065784</v>
      </c>
      <c r="C53" s="20">
        <v>-1.1730609029951098</v>
      </c>
      <c r="D53" s="20">
        <v>1.8570953802057986</v>
      </c>
    </row>
    <row r="54" spans="1:4" x14ac:dyDescent="0.25">
      <c r="A54" s="19">
        <v>43070</v>
      </c>
      <c r="B54" s="20">
        <v>1.8582632883526542</v>
      </c>
      <c r="C54" s="20">
        <v>4.3615751680074313</v>
      </c>
      <c r="D54" s="20">
        <v>0.97119511014113868</v>
      </c>
    </row>
    <row r="55" spans="1:4" x14ac:dyDescent="0.25">
      <c r="A55" s="19">
        <v>43160</v>
      </c>
      <c r="B55" s="20">
        <v>1.828503494378001</v>
      </c>
      <c r="C55" s="20">
        <v>15.037000714895836</v>
      </c>
      <c r="D55" s="20">
        <v>4.1954244298153398</v>
      </c>
    </row>
    <row r="56" spans="1:4" x14ac:dyDescent="0.25">
      <c r="A56" s="19">
        <v>43252</v>
      </c>
      <c r="B56" s="20">
        <v>1.4319161217039416</v>
      </c>
      <c r="C56" s="20">
        <v>8.5735628232657515</v>
      </c>
      <c r="D56" s="20">
        <v>11.532594781069058</v>
      </c>
    </row>
    <row r="57" spans="1:4" x14ac:dyDescent="0.25">
      <c r="A57" s="19">
        <v>43344</v>
      </c>
      <c r="B57" s="20">
        <v>1.0970658799970789</v>
      </c>
      <c r="C57" s="20">
        <v>8.3319547314453288</v>
      </c>
      <c r="D57" s="20">
        <v>12.175276142621456</v>
      </c>
    </row>
    <row r="58" spans="1:4" x14ac:dyDescent="0.25">
      <c r="A58" s="19">
        <v>43435</v>
      </c>
      <c r="B58" s="20">
        <v>0.35497967867632463</v>
      </c>
      <c r="C58" s="20">
        <v>0.96432880450975667</v>
      </c>
      <c r="D58" s="20">
        <v>5.4616206758718207</v>
      </c>
    </row>
    <row r="59" spans="1:4" x14ac:dyDescent="0.25">
      <c r="A59" s="19">
        <v>43525</v>
      </c>
      <c r="B59" s="20">
        <v>-0.21083424304002982</v>
      </c>
      <c r="C59" s="20">
        <v>6.2466454215495961</v>
      </c>
      <c r="D59" s="20">
        <v>6.4144756544577248</v>
      </c>
    </row>
    <row r="60" spans="1:4" x14ac:dyDescent="0.25">
      <c r="A60" s="19">
        <v>43617</v>
      </c>
      <c r="B60" s="20">
        <v>-0.83773051370509333</v>
      </c>
      <c r="C60" s="20">
        <v>-4.2554304847885414</v>
      </c>
      <c r="D60" s="20">
        <v>-2.2223943486231335</v>
      </c>
    </row>
  </sheetData>
  <mergeCells count="1">
    <mergeCell ref="F3:I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4"/>
  <sheetViews>
    <sheetView showGridLines="0" zoomScale="70" zoomScaleNormal="70" workbookViewId="0">
      <selection activeCell="I37" sqref="I37"/>
    </sheetView>
  </sheetViews>
  <sheetFormatPr baseColWidth="10" defaultRowHeight="15" x14ac:dyDescent="0.25"/>
  <sheetData>
    <row r="2" spans="2:11" x14ac:dyDescent="0.25">
      <c r="B2" t="s">
        <v>14</v>
      </c>
    </row>
    <row r="3" spans="2:11" ht="30" x14ac:dyDescent="0.25">
      <c r="B3" s="1" t="s">
        <v>15</v>
      </c>
      <c r="C3" s="2" t="s">
        <v>16</v>
      </c>
      <c r="D3" s="2" t="s">
        <v>16</v>
      </c>
      <c r="E3" s="2" t="s">
        <v>16</v>
      </c>
      <c r="F3" s="2" t="s">
        <v>13</v>
      </c>
      <c r="G3" s="2" t="s">
        <v>13</v>
      </c>
      <c r="H3" s="2" t="s">
        <v>13</v>
      </c>
      <c r="I3" s="2" t="s">
        <v>17</v>
      </c>
      <c r="J3" s="2" t="s">
        <v>17</v>
      </c>
      <c r="K3" s="2" t="s">
        <v>17</v>
      </c>
    </row>
    <row r="4" spans="2:11" x14ac:dyDescent="0.25">
      <c r="B4" s="1" t="s">
        <v>18</v>
      </c>
      <c r="C4" s="3" t="s">
        <v>19</v>
      </c>
      <c r="D4" s="3" t="s">
        <v>20</v>
      </c>
      <c r="E4" s="3" t="s">
        <v>21</v>
      </c>
      <c r="F4" s="3" t="s">
        <v>19</v>
      </c>
      <c r="G4" s="3" t="s">
        <v>20</v>
      </c>
      <c r="H4" s="3" t="s">
        <v>21</v>
      </c>
      <c r="I4" s="3" t="s">
        <v>19</v>
      </c>
      <c r="J4" s="3" t="s">
        <v>20</v>
      </c>
      <c r="K4" s="3" t="s">
        <v>21</v>
      </c>
    </row>
    <row r="5" spans="2:11" x14ac:dyDescent="0.25">
      <c r="B5">
        <v>1</v>
      </c>
      <c r="C5" s="4">
        <v>-0.76161879362848572</v>
      </c>
      <c r="D5" s="4">
        <v>-1.0315654710142124</v>
      </c>
      <c r="E5" s="4">
        <v>-1.301512148399939</v>
      </c>
      <c r="F5" s="4">
        <v>-1.7050772111264776</v>
      </c>
      <c r="G5" s="4">
        <v>-2.3882506296288231</v>
      </c>
      <c r="H5" s="4">
        <v>-3.0714240481311683</v>
      </c>
      <c r="I5" s="4">
        <v>0.41306788819487072</v>
      </c>
      <c r="J5" s="4">
        <v>0.13790950539671154</v>
      </c>
      <c r="K5" s="4">
        <v>-0.1372488774014477</v>
      </c>
    </row>
    <row r="6" spans="2:11" x14ac:dyDescent="0.25">
      <c r="B6">
        <v>2</v>
      </c>
      <c r="C6" s="4">
        <v>-0.57095265589844957</v>
      </c>
      <c r="D6" s="4">
        <v>-0.78913835948543909</v>
      </c>
      <c r="E6" s="4">
        <v>-1.0073240630724287</v>
      </c>
      <c r="F6" s="4">
        <v>-1.1365974583342142</v>
      </c>
      <c r="G6" s="4">
        <v>-1.7276010617557191</v>
      </c>
      <c r="H6" s="4">
        <v>-2.3186046651772241</v>
      </c>
      <c r="I6" s="4">
        <v>-0.16073475791463315</v>
      </c>
      <c r="J6" s="4">
        <v>-0.60813506082871904</v>
      </c>
      <c r="K6" s="4">
        <v>-1.0555353637428049</v>
      </c>
    </row>
    <row r="7" spans="2:11" x14ac:dyDescent="0.25">
      <c r="B7">
        <v>3</v>
      </c>
      <c r="C7" s="4">
        <v>-0.41090462034749858</v>
      </c>
      <c r="D7" s="4">
        <v>-0.60368378732094108</v>
      </c>
      <c r="E7" s="4">
        <v>-0.79646295429438341</v>
      </c>
      <c r="F7" s="4">
        <v>-0.59187758480870356</v>
      </c>
      <c r="G7" s="4">
        <v>-1.1836190824658528</v>
      </c>
      <c r="H7" s="4">
        <v>-1.7753605801230024</v>
      </c>
      <c r="I7" s="4">
        <v>-0.5938150223748373</v>
      </c>
      <c r="J7" s="4">
        <v>-1.1228315777934741</v>
      </c>
      <c r="K7" s="4">
        <v>-1.6518481332121111</v>
      </c>
    </row>
    <row r="8" spans="2:11" x14ac:dyDescent="0.25">
      <c r="B8">
        <v>4</v>
      </c>
      <c r="C8" s="4">
        <v>-0.28773299776544242</v>
      </c>
      <c r="D8" s="4">
        <v>-0.46181269823429427</v>
      </c>
      <c r="E8" s="4">
        <v>-0.63589239870314607</v>
      </c>
      <c r="F8" s="4">
        <v>-0.14487189368480052</v>
      </c>
      <c r="G8" s="4">
        <v>-0.73323016616522207</v>
      </c>
      <c r="H8" s="4">
        <v>-1.3215884386456436</v>
      </c>
      <c r="I8" s="4">
        <v>-0.8503681431382506</v>
      </c>
      <c r="J8" s="4">
        <v>-1.4142731613821697</v>
      </c>
      <c r="K8" s="4">
        <v>-1.9781781796260887</v>
      </c>
    </row>
    <row r="9" spans="2:11" x14ac:dyDescent="0.25">
      <c r="B9">
        <v>5</v>
      </c>
      <c r="C9" s="4">
        <v>-0.19640029455363001</v>
      </c>
      <c r="D9" s="4">
        <v>-0.35328258391185929</v>
      </c>
      <c r="E9" s="4">
        <v>-0.51016487327008853</v>
      </c>
      <c r="F9" s="4">
        <v>0.19467953645063774</v>
      </c>
      <c r="G9" s="4">
        <v>-0.38470582444258072</v>
      </c>
      <c r="H9" s="4">
        <v>-0.96409118533579918</v>
      </c>
      <c r="I9" s="4">
        <v>-0.96174477862177477</v>
      </c>
      <c r="J9" s="4">
        <v>-1.544746844067169</v>
      </c>
      <c r="K9" s="4">
        <v>-2.1277489095125635</v>
      </c>
    </row>
    <row r="10" spans="2:11" x14ac:dyDescent="0.25">
      <c r="B10">
        <v>6</v>
      </c>
      <c r="C10" s="4">
        <v>-0.1298388847423386</v>
      </c>
      <c r="D10" s="4">
        <v>-0.27025801709791875</v>
      </c>
      <c r="E10" s="4">
        <v>-0.41067714945349892</v>
      </c>
      <c r="F10" s="4">
        <v>0.43113663392857487</v>
      </c>
      <c r="G10" s="4">
        <v>-0.13182914553758776</v>
      </c>
      <c r="H10" s="4">
        <v>-0.6947949250037504</v>
      </c>
      <c r="I10" s="4">
        <v>-0.97350814796165719</v>
      </c>
      <c r="J10" s="4">
        <v>-1.5674993722162394</v>
      </c>
      <c r="K10" s="4">
        <v>-2.1614905964708218</v>
      </c>
    </row>
    <row r="11" spans="2:11" x14ac:dyDescent="0.25">
      <c r="B11">
        <v>7</v>
      </c>
      <c r="C11" s="4">
        <v>-8.1846387885747482E-2</v>
      </c>
      <c r="D11" s="4">
        <v>-0.20674496601825579</v>
      </c>
      <c r="E11" s="4">
        <v>-0.33164354415076408</v>
      </c>
      <c r="F11" s="4">
        <v>0.58049740395167237</v>
      </c>
      <c r="G11" s="4">
        <v>4.0896931195398771E-2</v>
      </c>
      <c r="H11" s="4">
        <v>-0.49870354156087493</v>
      </c>
      <c r="I11" s="4">
        <v>-0.92395183439983697</v>
      </c>
      <c r="J11" s="4">
        <v>-1.5210878855220238</v>
      </c>
      <c r="K11" s="4">
        <v>-2.1182239366442106</v>
      </c>
    </row>
    <row r="12" spans="2:11" x14ac:dyDescent="0.25">
      <c r="B12">
        <v>8</v>
      </c>
      <c r="C12" s="4">
        <v>-4.757366845979346E-2</v>
      </c>
      <c r="D12" s="4">
        <v>-0.15815804997341892</v>
      </c>
      <c r="E12" s="4">
        <v>-0.26874243148704435</v>
      </c>
      <c r="F12" s="4">
        <v>0.66221083568395944</v>
      </c>
      <c r="G12" s="4">
        <v>0.15110668013562217</v>
      </c>
      <c r="H12" s="4">
        <v>-0.3599974754127151</v>
      </c>
      <c r="I12" s="4">
        <v>-0.84029745788623156</v>
      </c>
      <c r="J12" s="4">
        <v>-1.4325292333005692</v>
      </c>
      <c r="K12" s="4">
        <v>-2.0247610087149068</v>
      </c>
    </row>
    <row r="13" spans="2:11" x14ac:dyDescent="0.25">
      <c r="B13">
        <v>9</v>
      </c>
      <c r="C13" s="4">
        <v>-2.337265421179929E-2</v>
      </c>
      <c r="D13" s="4">
        <v>-0.12098949373783409</v>
      </c>
      <c r="E13" s="4">
        <v>-0.21860633326386886</v>
      </c>
      <c r="F13" s="4">
        <v>0.69441713520228676</v>
      </c>
      <c r="G13" s="4">
        <v>0.2149257348260718</v>
      </c>
      <c r="H13" s="4">
        <v>-0.26456566555014305</v>
      </c>
      <c r="I13" s="4">
        <v>-0.7406707835373687</v>
      </c>
      <c r="J13" s="4">
        <v>-1.320562116971667</v>
      </c>
      <c r="K13" s="4">
        <v>-1.9004534504059651</v>
      </c>
    </row>
    <row r="14" spans="2:11" x14ac:dyDescent="0.25">
      <c r="B14">
        <v>10</v>
      </c>
      <c r="C14" s="4">
        <v>-6.5362404077054506E-3</v>
      </c>
      <c r="D14" s="4">
        <v>-9.2555880635842608E-2</v>
      </c>
      <c r="E14" s="4">
        <v>-0.17857552086397976</v>
      </c>
      <c r="F14" s="4">
        <v>0.69213828114647225</v>
      </c>
      <c r="G14" s="4">
        <v>0.2456999198395679</v>
      </c>
      <c r="H14" s="4">
        <v>-0.20073844146733649</v>
      </c>
      <c r="I14" s="4">
        <v>-0.63665627809030512</v>
      </c>
      <c r="J14" s="4">
        <v>-1.1980231424749817</v>
      </c>
      <c r="K14" s="4">
        <v>-1.7593900068596584</v>
      </c>
    </row>
    <row r="15" spans="2:11" x14ac:dyDescent="0.25">
      <c r="B15">
        <v>11</v>
      </c>
      <c r="C15" s="4">
        <v>4.9348325026055762E-3</v>
      </c>
      <c r="D15" s="4">
        <v>-7.080442090979279E-2</v>
      </c>
      <c r="E15" s="4">
        <v>-0.14654367432219115</v>
      </c>
      <c r="F15" s="4">
        <v>0.66708569677147778</v>
      </c>
      <c r="G15" s="4">
        <v>0.25386696283384491</v>
      </c>
      <c r="H15" s="4">
        <v>-0.15935177110378793</v>
      </c>
      <c r="I15" s="4">
        <v>-0.53537485018274855</v>
      </c>
      <c r="J15" s="4">
        <v>-1.073519693293391</v>
      </c>
      <c r="K15" s="4">
        <v>-1.6116645364040336</v>
      </c>
    </row>
    <row r="16" spans="2:11" x14ac:dyDescent="0.25">
      <c r="B16">
        <v>12</v>
      </c>
      <c r="C16" s="4">
        <v>1.2514702949407857E-2</v>
      </c>
      <c r="D16" s="4">
        <v>-5.4164748754275238E-2</v>
      </c>
      <c r="E16" s="4">
        <v>-0.12084420045795834</v>
      </c>
      <c r="F16" s="4">
        <v>0.62802518472365532</v>
      </c>
      <c r="G16" s="4">
        <v>0.2472843911900971</v>
      </c>
      <c r="H16" s="4">
        <v>-0.13345640234346109</v>
      </c>
      <c r="I16" s="4">
        <v>-0.44095334311405987</v>
      </c>
      <c r="J16" s="4">
        <v>-0.95262845064753998</v>
      </c>
      <c r="K16" s="4">
        <v>-1.4643035581810202</v>
      </c>
    </row>
    <row r="17" spans="3:11" x14ac:dyDescent="0.25">
      <c r="C17" s="4"/>
      <c r="D17" s="4"/>
      <c r="E17" s="4"/>
      <c r="F17" s="4"/>
      <c r="G17" s="4"/>
      <c r="H17" s="4"/>
      <c r="I17" s="4"/>
      <c r="J17" s="4"/>
      <c r="K17" s="4"/>
    </row>
    <row r="18" spans="3:11" x14ac:dyDescent="0.25">
      <c r="C18" s="4"/>
      <c r="D18" s="4"/>
      <c r="E18" s="4"/>
      <c r="F18" s="4"/>
      <c r="G18" s="4"/>
      <c r="H18" s="4"/>
      <c r="I18" s="4"/>
      <c r="J18" s="4"/>
      <c r="K18" s="4"/>
    </row>
    <row r="19" spans="3:11" x14ac:dyDescent="0.25">
      <c r="C19" s="4"/>
      <c r="D19" s="4"/>
      <c r="E19" s="4"/>
      <c r="F19" s="4"/>
      <c r="G19" s="4"/>
      <c r="H19" s="4"/>
      <c r="I19" s="4"/>
      <c r="J19" s="4"/>
      <c r="K19" s="4"/>
    </row>
    <row r="20" spans="3:11" x14ac:dyDescent="0.25">
      <c r="C20" s="4"/>
      <c r="D20" s="4"/>
      <c r="E20" s="4"/>
      <c r="F20" s="4"/>
      <c r="G20" s="4"/>
      <c r="H20" s="4"/>
      <c r="I20" s="4"/>
      <c r="J20" s="4"/>
      <c r="K20" s="4"/>
    </row>
    <row r="21" spans="3:11" x14ac:dyDescent="0.25">
      <c r="C21" s="4"/>
      <c r="D21" s="4"/>
      <c r="E21" s="4"/>
      <c r="F21" s="4"/>
      <c r="G21" s="4"/>
      <c r="H21" s="4"/>
      <c r="I21" s="4"/>
      <c r="J21" s="4"/>
      <c r="K21" s="4"/>
    </row>
    <row r="22" spans="3:11" x14ac:dyDescent="0.25">
      <c r="C22" s="4"/>
      <c r="D22" s="4"/>
      <c r="E22" s="4"/>
      <c r="F22" s="4"/>
      <c r="G22" s="4"/>
      <c r="H22" s="4"/>
      <c r="I22" s="4"/>
      <c r="J22" s="4"/>
      <c r="K22" s="4"/>
    </row>
    <row r="23" spans="3:11" x14ac:dyDescent="0.25">
      <c r="C23" s="4"/>
      <c r="D23" s="4"/>
      <c r="E23" s="4"/>
      <c r="F23" s="4"/>
      <c r="G23" s="4"/>
      <c r="H23" s="4"/>
      <c r="I23" s="4"/>
      <c r="J23" s="4"/>
      <c r="K23" s="4"/>
    </row>
    <row r="24" spans="3:11" x14ac:dyDescent="0.25">
      <c r="C24" s="4"/>
      <c r="D24" s="4"/>
      <c r="E24" s="4"/>
      <c r="F24" s="4"/>
      <c r="G24" s="4"/>
      <c r="H24" s="4"/>
      <c r="I24" s="4"/>
      <c r="J24" s="4"/>
      <c r="K24" s="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34"/>
  <sheetViews>
    <sheetView topLeftCell="D1" zoomScale="90" zoomScaleNormal="90" workbookViewId="0">
      <selection activeCell="Q18" sqref="Q18"/>
    </sheetView>
  </sheetViews>
  <sheetFormatPr baseColWidth="10" defaultColWidth="10.85546875" defaultRowHeight="15" x14ac:dyDescent="0.25"/>
  <cols>
    <col min="1" max="1" width="10.85546875" style="5"/>
    <col min="2" max="2" width="17.42578125" style="5" customWidth="1"/>
    <col min="3" max="14" width="10.85546875" style="5"/>
    <col min="15" max="17" width="15.7109375" style="5" bestFit="1" customWidth="1"/>
    <col min="18" max="24" width="10.85546875" style="5"/>
    <col min="25" max="25" width="8.7109375" style="5" customWidth="1"/>
    <col min="26" max="26" width="5.140625" style="5" customWidth="1"/>
    <col min="27" max="16384" width="10.85546875" style="5"/>
  </cols>
  <sheetData>
    <row r="2" spans="2:28" x14ac:dyDescent="0.25">
      <c r="T2" s="36" t="s">
        <v>46</v>
      </c>
    </row>
    <row r="3" spans="2:28" x14ac:dyDescent="0.25">
      <c r="B3" s="15" t="s">
        <v>15</v>
      </c>
      <c r="C3" s="31" t="s">
        <v>16</v>
      </c>
      <c r="D3" s="31" t="s">
        <v>16</v>
      </c>
      <c r="E3" s="31" t="s">
        <v>16</v>
      </c>
      <c r="F3" s="31" t="s">
        <v>13</v>
      </c>
      <c r="G3" s="31" t="s">
        <v>13</v>
      </c>
      <c r="H3" s="31" t="s">
        <v>13</v>
      </c>
      <c r="I3" s="31" t="s">
        <v>17</v>
      </c>
      <c r="J3" s="31" t="s">
        <v>17</v>
      </c>
      <c r="K3" s="31" t="s">
        <v>17</v>
      </c>
      <c r="L3" s="32" t="s">
        <v>24</v>
      </c>
      <c r="M3" s="32" t="s">
        <v>24</v>
      </c>
      <c r="N3" s="32" t="s">
        <v>24</v>
      </c>
      <c r="O3" s="31" t="s">
        <v>48</v>
      </c>
      <c r="P3" s="31" t="s">
        <v>48</v>
      </c>
      <c r="Q3" s="31" t="s">
        <v>48</v>
      </c>
      <c r="T3" s="21" t="s">
        <v>31</v>
      </c>
      <c r="U3" s="22"/>
      <c r="V3" s="22"/>
      <c r="W3" s="22"/>
      <c r="Y3" s="22"/>
      <c r="Z3" s="22"/>
      <c r="AA3" s="22"/>
      <c r="AB3" s="22"/>
    </row>
    <row r="4" spans="2:28" x14ac:dyDescent="0.25">
      <c r="B4" s="15" t="s">
        <v>18</v>
      </c>
      <c r="C4" s="33" t="s">
        <v>19</v>
      </c>
      <c r="D4" s="33" t="s">
        <v>20</v>
      </c>
      <c r="E4" s="33" t="s">
        <v>21</v>
      </c>
      <c r="F4" s="33" t="s">
        <v>19</v>
      </c>
      <c r="G4" s="33" t="s">
        <v>20</v>
      </c>
      <c r="H4" s="33" t="s">
        <v>21</v>
      </c>
      <c r="I4" s="33" t="s">
        <v>19</v>
      </c>
      <c r="J4" s="33" t="s">
        <v>20</v>
      </c>
      <c r="K4" s="33" t="s">
        <v>21</v>
      </c>
      <c r="L4" s="33" t="s">
        <v>19</v>
      </c>
      <c r="M4" s="33" t="s">
        <v>20</v>
      </c>
      <c r="N4" s="33" t="s">
        <v>21</v>
      </c>
      <c r="O4" s="33" t="s">
        <v>19</v>
      </c>
      <c r="P4" s="33" t="s">
        <v>20</v>
      </c>
      <c r="Q4" s="33" t="s">
        <v>21</v>
      </c>
      <c r="R4" s="23"/>
      <c r="T4" s="24" t="s">
        <v>50</v>
      </c>
    </row>
    <row r="5" spans="2:28" x14ac:dyDescent="0.25">
      <c r="B5" s="17">
        <v>1</v>
      </c>
      <c r="C5" s="40">
        <v>-0.76161879362848572</v>
      </c>
      <c r="D5" s="40">
        <v>-1.0315654710142124</v>
      </c>
      <c r="E5" s="40">
        <v>-1.301512148399939</v>
      </c>
      <c r="F5" s="40">
        <v>-1.7050772111264776</v>
      </c>
      <c r="G5" s="40">
        <v>-2.3882506296288231</v>
      </c>
      <c r="H5" s="40">
        <v>-3.0714240481311683</v>
      </c>
      <c r="I5" s="40">
        <v>0.41306788819487072</v>
      </c>
      <c r="J5" s="40">
        <v>0.13790950539671154</v>
      </c>
      <c r="K5" s="40">
        <v>-0.1372488774014477</v>
      </c>
      <c r="L5" s="40">
        <v>-0.6285349668498722</v>
      </c>
      <c r="M5" s="40">
        <v>-1.0232460586422023</v>
      </c>
      <c r="N5" s="40">
        <v>-1.4179571504345325</v>
      </c>
      <c r="O5" s="40">
        <v>1.8186306589753041E-2</v>
      </c>
      <c r="P5" s="40">
        <v>-0.10191703513836806</v>
      </c>
      <c r="Q5" s="40">
        <v>-0.22202037686648915</v>
      </c>
      <c r="R5" s="25"/>
    </row>
    <row r="6" spans="2:28" x14ac:dyDescent="0.25">
      <c r="B6" s="17">
        <v>2</v>
      </c>
      <c r="C6" s="40">
        <v>-0.57095265589844957</v>
      </c>
      <c r="D6" s="40">
        <v>-0.78913835948543909</v>
      </c>
      <c r="E6" s="40">
        <v>-1.0073240630724287</v>
      </c>
      <c r="F6" s="40">
        <v>-1.1365974583342142</v>
      </c>
      <c r="G6" s="40">
        <v>-1.7276010617557191</v>
      </c>
      <c r="H6" s="40">
        <v>-2.3186046651772241</v>
      </c>
      <c r="I6" s="40">
        <v>-0.16073475791463315</v>
      </c>
      <c r="J6" s="40">
        <v>-0.60813506082871904</v>
      </c>
      <c r="K6" s="40">
        <v>-1.0555353637428049</v>
      </c>
      <c r="L6" s="40">
        <v>-0.39899692118838392</v>
      </c>
      <c r="M6" s="40">
        <v>-0.89111677753680685</v>
      </c>
      <c r="N6" s="40">
        <v>-1.3832366338852295</v>
      </c>
      <c r="O6" s="40">
        <v>-0.1775255145827655</v>
      </c>
      <c r="P6" s="40">
        <v>-0.35663423644544251</v>
      </c>
      <c r="Q6" s="40">
        <v>-0.53574295830811958</v>
      </c>
      <c r="R6" s="26"/>
    </row>
    <row r="7" spans="2:28" x14ac:dyDescent="0.25">
      <c r="B7" s="17">
        <v>3</v>
      </c>
      <c r="C7" s="40">
        <v>-0.41090462034749858</v>
      </c>
      <c r="D7" s="40">
        <v>-0.60368378732094108</v>
      </c>
      <c r="E7" s="40">
        <v>-0.79646295429438341</v>
      </c>
      <c r="F7" s="40">
        <v>-0.59187758480870356</v>
      </c>
      <c r="G7" s="40">
        <v>-1.1836190824658528</v>
      </c>
      <c r="H7" s="40">
        <v>-1.7753605801230024</v>
      </c>
      <c r="I7" s="40">
        <v>-0.5938150223748373</v>
      </c>
      <c r="J7" s="40">
        <v>-1.1228315777934741</v>
      </c>
      <c r="K7" s="40">
        <v>-1.6518481332121111</v>
      </c>
      <c r="L7" s="40">
        <v>-0.15413574325552534</v>
      </c>
      <c r="M7" s="40">
        <v>-0.72502089468995201</v>
      </c>
      <c r="N7" s="40">
        <v>-1.2959060461243788</v>
      </c>
      <c r="O7" s="40">
        <v>-0.30738416881111402</v>
      </c>
      <c r="P7" s="40">
        <v>-0.50783697989425014</v>
      </c>
      <c r="Q7" s="40">
        <v>-0.7082897909773862</v>
      </c>
      <c r="R7" s="26"/>
      <c r="T7" s="27"/>
    </row>
    <row r="8" spans="2:28" x14ac:dyDescent="0.25">
      <c r="B8" s="17">
        <v>4</v>
      </c>
      <c r="C8" s="40">
        <v>-0.28773299776544242</v>
      </c>
      <c r="D8" s="40">
        <v>-0.46181269823429427</v>
      </c>
      <c r="E8" s="40">
        <v>-0.63589239870314607</v>
      </c>
      <c r="F8" s="40">
        <v>-0.14487189368480052</v>
      </c>
      <c r="G8" s="40">
        <v>-0.73323016616522207</v>
      </c>
      <c r="H8" s="40">
        <v>-1.3215884386456436</v>
      </c>
      <c r="I8" s="40">
        <v>-0.8503681431382506</v>
      </c>
      <c r="J8" s="40">
        <v>-1.4142731613821697</v>
      </c>
      <c r="K8" s="40">
        <v>-1.9781781796260887</v>
      </c>
      <c r="L8" s="40">
        <v>0.10386439733195213</v>
      </c>
      <c r="M8" s="40">
        <v>-0.51441542779458616</v>
      </c>
      <c r="N8" s="40">
        <v>-1.1326952529211245</v>
      </c>
      <c r="O8" s="40">
        <v>-0.35817193079827292</v>
      </c>
      <c r="P8" s="40">
        <v>-0.56020114176623925</v>
      </c>
      <c r="Q8" s="40">
        <v>-0.76223035273420547</v>
      </c>
      <c r="R8" s="26"/>
      <c r="T8" s="28"/>
    </row>
    <row r="9" spans="2:28" x14ac:dyDescent="0.25">
      <c r="B9" s="17">
        <v>5</v>
      </c>
      <c r="C9" s="40">
        <v>-0.19640029455363001</v>
      </c>
      <c r="D9" s="40">
        <v>-0.35328258391185929</v>
      </c>
      <c r="E9" s="40">
        <v>-0.51016487327008853</v>
      </c>
      <c r="F9" s="40">
        <v>0.19467953645063774</v>
      </c>
      <c r="G9" s="40">
        <v>-0.38470582444258072</v>
      </c>
      <c r="H9" s="40">
        <v>-0.96409118533579918</v>
      </c>
      <c r="I9" s="40">
        <v>-0.96174477862177477</v>
      </c>
      <c r="J9" s="40">
        <v>-1.544746844067169</v>
      </c>
      <c r="K9" s="40">
        <v>-2.1277489095125635</v>
      </c>
      <c r="L9" s="40">
        <v>0.36343718644567269</v>
      </c>
      <c r="M9" s="40">
        <v>-0.27589228504098945</v>
      </c>
      <c r="N9" s="40">
        <v>-0.91522175652765159</v>
      </c>
      <c r="O9" s="40">
        <v>-0.34853430941845592</v>
      </c>
      <c r="P9" s="40">
        <v>-0.54356339152497302</v>
      </c>
      <c r="Q9" s="40">
        <v>-0.73859247363149017</v>
      </c>
      <c r="R9" s="26"/>
    </row>
    <row r="10" spans="2:28" x14ac:dyDescent="0.25">
      <c r="B10" s="17">
        <v>6</v>
      </c>
      <c r="C10" s="40">
        <v>-0.1298388847423386</v>
      </c>
      <c r="D10" s="40">
        <v>-0.27025801709791875</v>
      </c>
      <c r="E10" s="40">
        <v>-0.41067714945349892</v>
      </c>
      <c r="F10" s="40">
        <v>0.43113663392857487</v>
      </c>
      <c r="G10" s="40">
        <v>-0.13182914553758776</v>
      </c>
      <c r="H10" s="40">
        <v>-0.6947949250037504</v>
      </c>
      <c r="I10" s="40">
        <v>-0.97350814796165719</v>
      </c>
      <c r="J10" s="40">
        <v>-1.5674993722162394</v>
      </c>
      <c r="K10" s="40">
        <v>-2.1614905964708218</v>
      </c>
      <c r="L10" s="40">
        <v>0.60104111408542582</v>
      </c>
      <c r="M10" s="40">
        <v>-4.0283751455576437E-2</v>
      </c>
      <c r="N10" s="40">
        <v>-0.6816086169965786</v>
      </c>
      <c r="O10" s="40">
        <v>-0.30357392144018241</v>
      </c>
      <c r="P10" s="40">
        <v>-0.48804995333967693</v>
      </c>
      <c r="Q10" s="40">
        <v>-0.67252598523917151</v>
      </c>
      <c r="R10" s="26"/>
    </row>
    <row r="11" spans="2:28" x14ac:dyDescent="0.25">
      <c r="B11" s="17">
        <v>7</v>
      </c>
      <c r="C11" s="40">
        <v>-8.1846387885747482E-2</v>
      </c>
      <c r="D11" s="40">
        <v>-0.20674496601825579</v>
      </c>
      <c r="E11" s="40">
        <v>-0.33164354415076408</v>
      </c>
      <c r="F11" s="40">
        <v>0.58049740395167237</v>
      </c>
      <c r="G11" s="40">
        <v>4.0896931195398771E-2</v>
      </c>
      <c r="H11" s="40">
        <v>-0.49870354156087493</v>
      </c>
      <c r="I11" s="40">
        <v>-0.92395183439983697</v>
      </c>
      <c r="J11" s="40">
        <v>-1.5210878855220238</v>
      </c>
      <c r="K11" s="40">
        <v>-2.1182239366442106</v>
      </c>
      <c r="L11" s="40">
        <v>0.79767955265077928</v>
      </c>
      <c r="M11" s="40">
        <v>0.1661235176986236</v>
      </c>
      <c r="N11" s="40">
        <v>-0.46543251725353202</v>
      </c>
      <c r="O11" s="40">
        <v>-0.2437969672336199</v>
      </c>
      <c r="P11" s="40">
        <v>-0.41617809219475527</v>
      </c>
      <c r="Q11" s="40">
        <v>-0.58855921715589066</v>
      </c>
      <c r="R11" s="26"/>
    </row>
    <row r="12" spans="2:28" x14ac:dyDescent="0.25">
      <c r="B12" s="17">
        <v>8</v>
      </c>
      <c r="C12" s="40">
        <v>-4.757366845979346E-2</v>
      </c>
      <c r="D12" s="40">
        <v>-0.15815804997341892</v>
      </c>
      <c r="E12" s="40">
        <v>-0.26874243148704435</v>
      </c>
      <c r="F12" s="40">
        <v>0.66221083568395944</v>
      </c>
      <c r="G12" s="40">
        <v>0.15110668013562217</v>
      </c>
      <c r="H12" s="40">
        <v>-0.3599974754127151</v>
      </c>
      <c r="I12" s="40">
        <v>-0.84029745788623156</v>
      </c>
      <c r="J12" s="40">
        <v>-1.4325292333005692</v>
      </c>
      <c r="K12" s="40">
        <v>-2.0247610087149068</v>
      </c>
      <c r="L12" s="40">
        <v>0.9440128692752372</v>
      </c>
      <c r="M12" s="40">
        <v>0.32850439090332123</v>
      </c>
      <c r="N12" s="40">
        <v>-0.28700408746859474</v>
      </c>
      <c r="O12" s="40">
        <v>-0.18260942654877346</v>
      </c>
      <c r="P12" s="40">
        <v>-0.34221986495229079</v>
      </c>
      <c r="Q12" s="40">
        <v>-0.50183030335580814</v>
      </c>
      <c r="R12" s="26"/>
    </row>
    <row r="13" spans="2:28" x14ac:dyDescent="0.25">
      <c r="B13" s="17">
        <v>9</v>
      </c>
      <c r="C13" s="40">
        <v>-2.337265421179929E-2</v>
      </c>
      <c r="D13" s="40">
        <v>-0.12098949373783409</v>
      </c>
      <c r="E13" s="40">
        <v>-0.21860633326386886</v>
      </c>
      <c r="F13" s="40">
        <v>0.69441713520228676</v>
      </c>
      <c r="G13" s="40">
        <v>0.2149257348260718</v>
      </c>
      <c r="H13" s="40">
        <v>-0.26456566555014305</v>
      </c>
      <c r="I13" s="40">
        <v>-0.7406707835373687</v>
      </c>
      <c r="J13" s="40">
        <v>-1.320562116971667</v>
      </c>
      <c r="K13" s="40">
        <v>-1.9004534504059651</v>
      </c>
      <c r="L13" s="40">
        <v>1.038938008978656</v>
      </c>
      <c r="M13" s="40">
        <v>0.4427735426998971</v>
      </c>
      <c r="N13" s="40">
        <v>-0.15339092357886183</v>
      </c>
      <c r="O13" s="40">
        <v>-0.12733143789920454</v>
      </c>
      <c r="P13" s="40">
        <v>-0.27398509697646733</v>
      </c>
      <c r="Q13" s="40">
        <v>-0.42063875605373013</v>
      </c>
      <c r="R13" s="26"/>
    </row>
    <row r="14" spans="2:28" x14ac:dyDescent="0.25">
      <c r="B14" s="17">
        <v>10</v>
      </c>
      <c r="C14" s="40">
        <v>-6.5362404077054506E-3</v>
      </c>
      <c r="D14" s="40">
        <v>-9.2555880635842608E-2</v>
      </c>
      <c r="E14" s="40">
        <v>-0.17857552086397976</v>
      </c>
      <c r="F14" s="40">
        <v>0.69213828114647225</v>
      </c>
      <c r="G14" s="40">
        <v>0.2456999198395679</v>
      </c>
      <c r="H14" s="40">
        <v>-0.20073844146733649</v>
      </c>
      <c r="I14" s="40">
        <v>-0.63665627809030512</v>
      </c>
      <c r="J14" s="40">
        <v>-1.1980231424749817</v>
      </c>
      <c r="K14" s="40">
        <v>-1.7593900068596584</v>
      </c>
      <c r="L14" s="40">
        <v>1.0867434720327722</v>
      </c>
      <c r="M14" s="40">
        <v>0.51218049869749482</v>
      </c>
      <c r="N14" s="40">
        <v>-6.2382474637782459E-2</v>
      </c>
      <c r="O14" s="40">
        <v>-8.1074452888142703E-2</v>
      </c>
      <c r="P14" s="40">
        <v>-0.21494143564637649</v>
      </c>
      <c r="Q14" s="40">
        <v>-0.3488084184046103</v>
      </c>
      <c r="R14" s="26"/>
    </row>
    <row r="15" spans="2:28" x14ac:dyDescent="0.25">
      <c r="B15" s="17">
        <v>11</v>
      </c>
      <c r="C15" s="40">
        <v>4.9348325026055762E-3</v>
      </c>
      <c r="D15" s="40">
        <v>-7.080442090979279E-2</v>
      </c>
      <c r="E15" s="40">
        <v>-0.14654367432219115</v>
      </c>
      <c r="F15" s="40">
        <v>0.66708569677147778</v>
      </c>
      <c r="G15" s="40">
        <v>0.25386696283384491</v>
      </c>
      <c r="H15" s="40">
        <v>-0.15935177110378793</v>
      </c>
      <c r="I15" s="40">
        <v>-0.53537485018274855</v>
      </c>
      <c r="J15" s="40">
        <v>-1.073519693293391</v>
      </c>
      <c r="K15" s="40">
        <v>-1.6116645364040336</v>
      </c>
      <c r="L15" s="40">
        <v>1.0946917503048161</v>
      </c>
      <c r="M15" s="40">
        <v>0.54385602041968728</v>
      </c>
      <c r="N15" s="40">
        <v>-6.9797094654415574E-3</v>
      </c>
      <c r="O15" s="40">
        <v>-4.4412863515196736E-2</v>
      </c>
      <c r="P15" s="40">
        <v>-0.16594745662418833</v>
      </c>
      <c r="Q15" s="40">
        <v>-0.28748204973317992</v>
      </c>
      <c r="R15" s="26"/>
    </row>
    <row r="16" spans="2:28" x14ac:dyDescent="0.25">
      <c r="B16" s="17">
        <v>12</v>
      </c>
      <c r="C16" s="40">
        <v>1.2514702949407857E-2</v>
      </c>
      <c r="D16" s="40">
        <v>-5.4164748754275238E-2</v>
      </c>
      <c r="E16" s="40">
        <v>-0.12084420045795834</v>
      </c>
      <c r="F16" s="40">
        <v>0.62802518472365532</v>
      </c>
      <c r="G16" s="40">
        <v>0.2472843911900971</v>
      </c>
      <c r="H16" s="40">
        <v>-0.13345640234346109</v>
      </c>
      <c r="I16" s="40">
        <v>-0.44095334311405987</v>
      </c>
      <c r="J16" s="40">
        <v>-0.95262845064753998</v>
      </c>
      <c r="K16" s="40">
        <v>-1.4643035581810202</v>
      </c>
      <c r="L16" s="40">
        <v>1.0712217758359088</v>
      </c>
      <c r="M16" s="40">
        <v>0.54624458053322877</v>
      </c>
      <c r="N16" s="40">
        <v>2.1267385230548684E-2</v>
      </c>
      <c r="O16" s="40">
        <v>-1.6591387377513794E-2</v>
      </c>
      <c r="P16" s="40">
        <v>-0.12646313404955048</v>
      </c>
      <c r="Q16" s="40">
        <v>-0.23633488072158718</v>
      </c>
      <c r="R16" s="26"/>
    </row>
    <row r="17" spans="3:26" x14ac:dyDescent="0.25"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</row>
    <row r="18" spans="3:26" x14ac:dyDescent="0.25"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19" spans="3:26" x14ac:dyDescent="0.25"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3:26" x14ac:dyDescent="0.25"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T20" s="27"/>
    </row>
    <row r="21" spans="3:26" x14ac:dyDescent="0.25"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T21" s="39" t="s">
        <v>49</v>
      </c>
    </row>
    <row r="22" spans="3:26" x14ac:dyDescent="0.25"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T22" s="39" t="s">
        <v>30</v>
      </c>
    </row>
    <row r="23" spans="3:26" x14ac:dyDescent="0.25"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T23" s="29" t="s">
        <v>33</v>
      </c>
    </row>
    <row r="24" spans="3:26" x14ac:dyDescent="0.25"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3:26" x14ac:dyDescent="0.25">
      <c r="R25" s="26"/>
    </row>
    <row r="28" spans="3:26" x14ac:dyDescent="0.25">
      <c r="Y28" s="30"/>
      <c r="Z28" s="30"/>
    </row>
    <row r="29" spans="3:26" x14ac:dyDescent="0.25">
      <c r="Y29" s="30"/>
      <c r="Z29" s="30"/>
    </row>
    <row r="33" spans="20:20" x14ac:dyDescent="0.25">
      <c r="T33" s="27"/>
    </row>
    <row r="34" spans="20:20" x14ac:dyDescent="0.25">
      <c r="T34" s="28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GIII.12</vt:lpstr>
      <vt:lpstr>GIII.13</vt:lpstr>
      <vt:lpstr>GIII.14</vt:lpstr>
      <vt:lpstr>GIII.15</vt:lpstr>
      <vt:lpstr>GIII.X5a</vt:lpstr>
      <vt:lpstr>GIII.16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Lissette Briones M.</dc:creator>
  <cp:lastModifiedBy>Karina Quinteros A.</cp:lastModifiedBy>
  <dcterms:created xsi:type="dcterms:W3CDTF">2019-08-26T20:13:28Z</dcterms:created>
  <dcterms:modified xsi:type="dcterms:W3CDTF">2019-09-03T19:16:48Z</dcterms:modified>
</cp:coreProperties>
</file>