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2.xml" ContentType="application/vnd.openxmlformats-officedocument.drawingml.chart+xml"/>
  <Override PartName="/xl/drawings/drawing17.xml" ContentType="application/vnd.openxmlformats-officedocument.drawing+xml"/>
  <Override PartName="/xl/charts/chart13.xml" ContentType="application/vnd.openxmlformats-officedocument.drawingml.chart+xml"/>
  <Override PartName="/xl/drawings/drawing18.xml" ContentType="application/vnd.openxmlformats-officedocument.drawing+xml"/>
  <Override PartName="/xl/charts/chart1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GEC\IAS\IPoM\2019\Septiembre\Gráficos Web\"/>
    </mc:Choice>
  </mc:AlternateContent>
  <bookViews>
    <workbookView xWindow="0" yWindow="0" windowWidth="28800" windowHeight="9600" activeTab="13"/>
  </bookViews>
  <sheets>
    <sheet name="G V.1" sheetId="14" r:id="rId1"/>
    <sheet name="G V.2" sheetId="8" r:id="rId2"/>
    <sheet name="G V.3" sheetId="12" r:id="rId3"/>
    <sheet name="G V.4 " sheetId="9" r:id="rId4"/>
    <sheet name="G V.5" sheetId="19" r:id="rId5"/>
    <sheet name="G V.6" sheetId="1" r:id="rId6"/>
    <sheet name="G V.7" sheetId="2" r:id="rId7"/>
    <sheet name="G V.8" sheetId="3" r:id="rId8"/>
    <sheet name="G V.9" sheetId="13" r:id="rId9"/>
    <sheet name="G V.10" sheetId="10" r:id="rId10"/>
    <sheet name="G V.11" sheetId="6" r:id="rId11"/>
    <sheet name="G V.12" sheetId="16" r:id="rId12"/>
    <sheet name="G V.13" sheetId="17" r:id="rId13"/>
    <sheet name="G V.14" sheetId="18"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 localSheetId="0" hidden="1">#REF!</definedName>
    <definedName name="_" localSheetId="9" hidden="1">#REF!</definedName>
    <definedName name="_" localSheetId="1" hidden="1">#REF!</definedName>
    <definedName name="_" localSheetId="2" hidden="1">#REF!</definedName>
    <definedName name="_" localSheetId="3" hidden="1">#REF!</definedName>
    <definedName name="_" localSheetId="8" hidden="1">#REF!</definedName>
    <definedName name="_" hidden="1">#REF!</definedName>
    <definedName name="_______h9" localSheetId="0" hidden="1">{"'Inversión Extranjera'!$A$1:$AG$74","'Inversión Extranjera'!$G$7:$AF$61"}</definedName>
    <definedName name="_______h9" localSheetId="9" hidden="1">{"'Inversión Extranjera'!$A$1:$AG$74","'Inversión Extranjera'!$G$7:$AF$61"}</definedName>
    <definedName name="_______h9" localSheetId="1"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4" hidden="1">{"'Inversión Extranjera'!$A$1:$AG$74","'Inversión Extranjera'!$G$7:$AF$61"}</definedName>
    <definedName name="_______h9" localSheetId="8" hidden="1">{"'Inversión Extranjera'!$A$1:$AG$74","'Inversión Extranjera'!$G$7:$AF$61"}</definedName>
    <definedName name="_______h9" hidden="1">{"'Inversión Extranjera'!$A$1:$AG$74","'Inversión Extranjera'!$G$7:$AF$61"}</definedName>
    <definedName name="______g1" localSheetId="0" hidden="1">#REF!</definedName>
    <definedName name="______g1" localSheetId="9" hidden="1">#REF!</definedName>
    <definedName name="______g1" localSheetId="1" hidden="1">#REF!</definedName>
    <definedName name="______g1" localSheetId="2" hidden="1">#REF!</definedName>
    <definedName name="______g1" localSheetId="3" hidden="1">#REF!</definedName>
    <definedName name="______g1" localSheetId="8" hidden="1">#REF!</definedName>
    <definedName name="______g1" hidden="1">#REF!</definedName>
    <definedName name="______h9" localSheetId="0" hidden="1">{"'Inversión Extranjera'!$A$1:$AG$74","'Inversión Extranjera'!$G$7:$AF$61"}</definedName>
    <definedName name="______h9" localSheetId="9" hidden="1">{"'Inversión Extranjera'!$A$1:$AG$74","'Inversión Extranjera'!$G$7:$AF$61"}</definedName>
    <definedName name="______h9" localSheetId="1"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4" hidden="1">{"'Inversión Extranjera'!$A$1:$AG$74","'Inversión Extranjera'!$G$7:$AF$61"}</definedName>
    <definedName name="______h9" localSheetId="8" hidden="1">{"'Inversión Extranjera'!$A$1:$AG$74","'Inversión Extranjera'!$G$7:$AF$61"}</definedName>
    <definedName name="______h9" hidden="1">{"'Inversión Extranjera'!$A$1:$AG$74","'Inversión Extranjera'!$G$7:$AF$61"}</definedName>
    <definedName name="_____g1" localSheetId="0" hidden="1">#REF!</definedName>
    <definedName name="_____g1" localSheetId="9" hidden="1">#REF!</definedName>
    <definedName name="_____g1" localSheetId="1" hidden="1">#REF!</definedName>
    <definedName name="_____g1" localSheetId="2" hidden="1">#REF!</definedName>
    <definedName name="_____g1" localSheetId="3" hidden="1">#REF!</definedName>
    <definedName name="_____g1" localSheetId="8" hidden="1">#REF!</definedName>
    <definedName name="_____g1" hidden="1">#REF!</definedName>
    <definedName name="_____h9" localSheetId="0" hidden="1">{"'Inversión Extranjera'!$A$1:$AG$74","'Inversión Extranjera'!$G$7:$AF$61"}</definedName>
    <definedName name="_____h9" localSheetId="9" hidden="1">{"'Inversión Extranjera'!$A$1:$AG$74","'Inversión Extranjera'!$G$7:$AF$61"}</definedName>
    <definedName name="_____h9" localSheetId="1"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4" hidden="1">{"'Inversión Extranjera'!$A$1:$AG$74","'Inversión Extranjera'!$G$7:$AF$61"}</definedName>
    <definedName name="_____h9" localSheetId="8" hidden="1">{"'Inversión Extranjera'!$A$1:$AG$74","'Inversión Extranjera'!$G$7:$AF$61"}</definedName>
    <definedName name="_____h9" hidden="1">{"'Inversión Extranjera'!$A$1:$AG$74","'Inversión Extranjera'!$G$7:$AF$61"}</definedName>
    <definedName name="____g1" localSheetId="0" hidden="1">#REF!</definedName>
    <definedName name="____g1" localSheetId="9" hidden="1">#REF!</definedName>
    <definedName name="____g1" localSheetId="1" hidden="1">#REF!</definedName>
    <definedName name="____g1" localSheetId="2" hidden="1">#REF!</definedName>
    <definedName name="____g1" localSheetId="3" hidden="1">#REF!</definedName>
    <definedName name="____g1" localSheetId="8" hidden="1">#REF!</definedName>
    <definedName name="____g1" hidden="1">#REF!</definedName>
    <definedName name="____h9" localSheetId="0" hidden="1">{"'Inversión Extranjera'!$A$1:$AG$74","'Inversión Extranjera'!$G$7:$AF$61"}</definedName>
    <definedName name="____h9" localSheetId="9" hidden="1">{"'Inversión Extranjera'!$A$1:$AG$74","'Inversión Extranjera'!$G$7:$AF$61"}</definedName>
    <definedName name="____h9" localSheetId="1"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4" hidden="1">{"'Inversión Extranjera'!$A$1:$AG$74","'Inversión Extranjera'!$G$7:$AF$61"}</definedName>
    <definedName name="____h9" localSheetId="8" hidden="1">{"'Inversión Extranjera'!$A$1:$AG$74","'Inversión Extranjera'!$G$7:$AF$61"}</definedName>
    <definedName name="____h9" hidden="1">{"'Inversión Extranjera'!$A$1:$AG$74","'Inversión Extranjera'!$G$7:$AF$61"}</definedName>
    <definedName name="___g1" localSheetId="0" hidden="1">#REF!</definedName>
    <definedName name="___g1" localSheetId="9" hidden="1">#REF!</definedName>
    <definedName name="___g1" localSheetId="1" hidden="1">#REF!</definedName>
    <definedName name="___g1" localSheetId="2" hidden="1">#REF!</definedName>
    <definedName name="___g1" localSheetId="3" hidden="1">#REF!</definedName>
    <definedName name="___g1" localSheetId="8" hidden="1">#REF!</definedName>
    <definedName name="___g1" hidden="1">#REF!</definedName>
    <definedName name="___h9" localSheetId="0" hidden="1">{"'Inversión Extranjera'!$A$1:$AG$74","'Inversión Extranjera'!$G$7:$AF$61"}</definedName>
    <definedName name="___h9" localSheetId="9" hidden="1">{"'Inversión Extranjera'!$A$1:$AG$74","'Inversión Extranjera'!$G$7:$AF$61"}</definedName>
    <definedName name="___h9" localSheetId="1"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4" hidden="1">{"'Inversión Extranjera'!$A$1:$AG$74","'Inversión Extranjera'!$G$7:$AF$61"}</definedName>
    <definedName name="___h9" localSheetId="8" hidden="1">{"'Inversión Extranjera'!$A$1:$AG$74","'Inversión Extranjera'!$G$7:$AF$61"}</definedName>
    <definedName name="___h9" hidden="1">{"'Inversión Extranjera'!$A$1:$AG$74","'Inversión Extranjera'!$G$7:$AF$61"}</definedName>
    <definedName name="___xlfn.RTD" hidden="1">#NAME?</definedName>
    <definedName name="__1__123Graph_AGRßFICO_1B" localSheetId="0" hidden="1">#REF!</definedName>
    <definedName name="__1__123Graph_AGRßFICO_1B" localSheetId="9" hidden="1">#REF!</definedName>
    <definedName name="__1__123Graph_AGRßFICO_1B" localSheetId="1" hidden="1">#REF!</definedName>
    <definedName name="__1__123Graph_AGRßFICO_1B" localSheetId="2" hidden="1">#REF!</definedName>
    <definedName name="__1__123Graph_AGRßFICO_1B" localSheetId="3" hidden="1">#REF!</definedName>
    <definedName name="__1__123Graph_AGRßFICO_1B" localSheetId="8" hidden="1">#REF!</definedName>
    <definedName name="__1__123Graph_AGRßFICO_1B" hidden="1">#REF!</definedName>
    <definedName name="__123Graph_A" localSheetId="0" hidden="1">#REF!</definedName>
    <definedName name="__123Graph_A" localSheetId="9" hidden="1">#REF!</definedName>
    <definedName name="__123Graph_A" localSheetId="1" hidden="1">#REF!</definedName>
    <definedName name="__123Graph_A" localSheetId="2" hidden="1">#REF!</definedName>
    <definedName name="__123Graph_A" localSheetId="3" hidden="1">#REF!</definedName>
    <definedName name="__123Graph_A" localSheetId="8" hidden="1">#REF!</definedName>
    <definedName name="__123Graph_A" hidden="1">#REF!</definedName>
    <definedName name="__123Graph_AChart1" hidden="1">'[1]Chart 6'!$C$26:$AB$26</definedName>
    <definedName name="__123Graph_AGraph2" hidden="1">[2]Datos!$N$115:$DA$115</definedName>
    <definedName name="__123Graph_AMONEY" localSheetId="0" hidden="1">'[3]Table 4'!#REF!</definedName>
    <definedName name="__123Graph_AMONEY" localSheetId="9" hidden="1">'[3]Table 4'!#REF!</definedName>
    <definedName name="__123Graph_AMONEY" localSheetId="1" hidden="1">'[3]Table 4'!#REF!</definedName>
    <definedName name="__123Graph_AMONEY" localSheetId="2" hidden="1">'[3]Table 4'!#REF!</definedName>
    <definedName name="__123Graph_AMONEY" localSheetId="3" hidden="1">'[3]Table 4'!#REF!</definedName>
    <definedName name="__123Graph_AMONEY" localSheetId="8" hidden="1">'[3]Table 4'!#REF!</definedName>
    <definedName name="__123Graph_AMONEY" hidden="1">'[3]Table 4'!#REF!</definedName>
    <definedName name="__123Graph_Atcr" hidden="1">[2]Datos!$D$165:$K$165</definedName>
    <definedName name="__123Graph_B" localSheetId="0" hidden="1">[4]GDEr!#REF!</definedName>
    <definedName name="__123Graph_B" localSheetId="9" hidden="1">[4]GDEr!#REF!</definedName>
    <definedName name="__123Graph_B" localSheetId="1" hidden="1">[4]GDEr!#REF!</definedName>
    <definedName name="__123Graph_B" localSheetId="2" hidden="1">[4]GDEr!#REF!</definedName>
    <definedName name="__123Graph_B" localSheetId="3" hidden="1">[4]GDEr!#REF!</definedName>
    <definedName name="__123Graph_B" localSheetId="8" hidden="1">[4]GDEr!#REF!</definedName>
    <definedName name="__123Graph_B" hidden="1">[4]GDEr!#REF!</definedName>
    <definedName name="__123Graph_BCOMPEXP" localSheetId="0" hidden="1">[5]OUT!#REF!</definedName>
    <definedName name="__123Graph_BCOMPEXP" localSheetId="9" hidden="1">[5]OUT!#REF!</definedName>
    <definedName name="__123Graph_BCOMPEXP" localSheetId="1" hidden="1">[5]OUT!#REF!</definedName>
    <definedName name="__123Graph_BCOMPEXP" localSheetId="2" hidden="1">[5]OUT!#REF!</definedName>
    <definedName name="__123Graph_BCOMPEXP" localSheetId="3" hidden="1">[5]OUT!#REF!</definedName>
    <definedName name="__123Graph_BCOMPEXP" localSheetId="8" hidden="1">[5]OUT!#REF!</definedName>
    <definedName name="__123Graph_BCOMPEXP" hidden="1">[5]OUT!#REF!</definedName>
    <definedName name="__123Graph_BGraph2" hidden="1">[2]Datos!$N$112:$DA$112</definedName>
    <definedName name="__123Graph_BINVEST" localSheetId="0" hidden="1">[5]OUT!#REF!</definedName>
    <definedName name="__123Graph_BINVEST" localSheetId="9" hidden="1">[5]OUT!#REF!</definedName>
    <definedName name="__123Graph_BINVEST" localSheetId="1" hidden="1">[5]OUT!#REF!</definedName>
    <definedName name="__123Graph_BINVEST" localSheetId="2" hidden="1">[5]OUT!#REF!</definedName>
    <definedName name="__123Graph_BINVEST" localSheetId="3" hidden="1">[5]OUT!#REF!</definedName>
    <definedName name="__123Graph_BINVEST" localSheetId="8" hidden="1">[5]OUT!#REF!</definedName>
    <definedName name="__123Graph_BINVEST" hidden="1">[5]OUT!#REF!</definedName>
    <definedName name="__123Graph_BKUWAIT6" localSheetId="0" hidden="1">[5]OUT!#REF!</definedName>
    <definedName name="__123Graph_BKUWAIT6" localSheetId="9" hidden="1">[5]OUT!#REF!</definedName>
    <definedName name="__123Graph_BKUWAIT6" localSheetId="1" hidden="1">[5]OUT!#REF!</definedName>
    <definedName name="__123Graph_BKUWAIT6" localSheetId="2" hidden="1">[5]OUT!#REF!</definedName>
    <definedName name="__123Graph_BKUWAIT6" localSheetId="3" hidden="1">[5]OUT!#REF!</definedName>
    <definedName name="__123Graph_BKUWAIT6" localSheetId="8" hidden="1">[5]OUT!#REF!</definedName>
    <definedName name="__123Graph_BKUWAIT6" hidden="1">[5]OUT!#REF!</definedName>
    <definedName name="__123Graph_BMONEY" localSheetId="0" hidden="1">'[3]Table 4'!#REF!</definedName>
    <definedName name="__123Graph_BMONEY" localSheetId="9" hidden="1">'[3]Table 4'!#REF!</definedName>
    <definedName name="__123Graph_BMONEY" localSheetId="1" hidden="1">'[3]Table 4'!#REF!</definedName>
    <definedName name="__123Graph_BMONEY" localSheetId="2" hidden="1">'[3]Table 4'!#REF!</definedName>
    <definedName name="__123Graph_BMONEY" localSheetId="3" hidden="1">'[3]Table 4'!#REF!</definedName>
    <definedName name="__123Graph_BMONEY" localSheetId="8" hidden="1">'[3]Table 4'!#REF!</definedName>
    <definedName name="__123Graph_BMONEY" hidden="1">'[3]Table 4'!#REF!</definedName>
    <definedName name="__123Graph_C" localSheetId="0" hidden="1">#REF!</definedName>
    <definedName name="__123Graph_C" localSheetId="9" hidden="1">#REF!</definedName>
    <definedName name="__123Graph_C" localSheetId="1" hidden="1">#REF!</definedName>
    <definedName name="__123Graph_C" localSheetId="2" hidden="1">#REF!</definedName>
    <definedName name="__123Graph_C" localSheetId="3" hidden="1">#REF!</definedName>
    <definedName name="__123Graph_C" localSheetId="8" hidden="1">#REF!</definedName>
    <definedName name="__123Graph_C" hidden="1">#REF!</definedName>
    <definedName name="__123Graph_CMONEY" localSheetId="0" hidden="1">'[3]Table 4'!#REF!</definedName>
    <definedName name="__123Graph_CMONEY" localSheetId="9" hidden="1">'[3]Table 4'!#REF!</definedName>
    <definedName name="__123Graph_CMONEY" localSheetId="1" hidden="1">'[3]Table 4'!#REF!</definedName>
    <definedName name="__123Graph_CMONEY" localSheetId="2" hidden="1">'[3]Table 4'!#REF!</definedName>
    <definedName name="__123Graph_CMONEY" localSheetId="3" hidden="1">'[3]Table 4'!#REF!</definedName>
    <definedName name="__123Graph_CMONEY" localSheetId="8" hidden="1">'[3]Table 4'!#REF!</definedName>
    <definedName name="__123Graph_CMONEY" hidden="1">'[3]Table 4'!#REF!</definedName>
    <definedName name="__123Graph_D" hidden="1">[6]Database!$L$163:$L$163</definedName>
    <definedName name="__123Graph_DFISCDEV1" localSheetId="0" hidden="1">[5]OUT!#REF!</definedName>
    <definedName name="__123Graph_DFISCDEV1" localSheetId="9" hidden="1">[5]OUT!#REF!</definedName>
    <definedName name="__123Graph_DFISCDEV1" localSheetId="1" hidden="1">[5]OUT!#REF!</definedName>
    <definedName name="__123Graph_DFISCDEV1" localSheetId="2" hidden="1">[5]OUT!#REF!</definedName>
    <definedName name="__123Graph_DFISCDEV1" localSheetId="3" hidden="1">[5]OUT!#REF!</definedName>
    <definedName name="__123Graph_DFISCDEV1" localSheetId="8" hidden="1">[5]OUT!#REF!</definedName>
    <definedName name="__123Graph_DFISCDEV1" hidden="1">[5]OUT!#REF!</definedName>
    <definedName name="__123Graph_DINVEST" localSheetId="0" hidden="1">[5]OUT!#REF!</definedName>
    <definedName name="__123Graph_DINVEST" localSheetId="9" hidden="1">[5]OUT!#REF!</definedName>
    <definedName name="__123Graph_DINVEST" localSheetId="1" hidden="1">[5]OUT!#REF!</definedName>
    <definedName name="__123Graph_DINVEST" localSheetId="2" hidden="1">[5]OUT!#REF!</definedName>
    <definedName name="__123Graph_DINVEST" localSheetId="3" hidden="1">[5]OUT!#REF!</definedName>
    <definedName name="__123Graph_DINVEST" localSheetId="8" hidden="1">[5]OUT!#REF!</definedName>
    <definedName name="__123Graph_DINVEST" hidden="1">[5]OUT!#REF!</definedName>
    <definedName name="__123Graph_DKUWAIT5" localSheetId="0" hidden="1">[5]OUT!#REF!</definedName>
    <definedName name="__123Graph_DKUWAIT5" localSheetId="9" hidden="1">[5]OUT!#REF!</definedName>
    <definedName name="__123Graph_DKUWAIT5" localSheetId="1" hidden="1">[5]OUT!#REF!</definedName>
    <definedName name="__123Graph_DKUWAIT5" localSheetId="2" hidden="1">[5]OUT!#REF!</definedName>
    <definedName name="__123Graph_DKUWAIT5" localSheetId="3" hidden="1">[5]OUT!#REF!</definedName>
    <definedName name="__123Graph_DKUWAIT5" localSheetId="8" hidden="1">[5]OUT!#REF!</definedName>
    <definedName name="__123Graph_DKUWAIT5" hidden="1">[5]OUT!#REF!</definedName>
    <definedName name="__123Graph_DMONEY" localSheetId="0" hidden="1">'[3]Table 4'!#REF!</definedName>
    <definedName name="__123Graph_DMONEY" localSheetId="9" hidden="1">'[3]Table 4'!#REF!</definedName>
    <definedName name="__123Graph_DMONEY" localSheetId="1" hidden="1">'[3]Table 4'!#REF!</definedName>
    <definedName name="__123Graph_DMONEY" localSheetId="2" hidden="1">'[3]Table 4'!#REF!</definedName>
    <definedName name="__123Graph_DMONEY" localSheetId="3" hidden="1">'[3]Table 4'!#REF!</definedName>
    <definedName name="__123Graph_DMONEY" localSheetId="8" hidden="1">'[3]Table 4'!#REF!</definedName>
    <definedName name="__123Graph_DMONEY" hidden="1">'[3]Table 4'!#REF!</definedName>
    <definedName name="__123Graph_E" hidden="1">[7]Database!$G$59:$G$63</definedName>
    <definedName name="__123Graph_EFISCDEV1" localSheetId="0" hidden="1">[5]OUT!#REF!</definedName>
    <definedName name="__123Graph_EFISCDEV1" localSheetId="9" hidden="1">[5]OUT!#REF!</definedName>
    <definedName name="__123Graph_EFISCDEV1" localSheetId="1" hidden="1">[5]OUT!#REF!</definedName>
    <definedName name="__123Graph_EFISCDEV1" localSheetId="2" hidden="1">[5]OUT!#REF!</definedName>
    <definedName name="__123Graph_EFISCDEV1" localSheetId="3" hidden="1">[5]OUT!#REF!</definedName>
    <definedName name="__123Graph_EFISCDEV1" localSheetId="8" hidden="1">[5]OUT!#REF!</definedName>
    <definedName name="__123Graph_EFISCDEV1" hidden="1">[5]OUT!#REF!</definedName>
    <definedName name="__123Graph_EINVEST" localSheetId="0" hidden="1">[5]OUT!#REF!</definedName>
    <definedName name="__123Graph_EINVEST" localSheetId="9" hidden="1">[5]OUT!#REF!</definedName>
    <definedName name="__123Graph_EINVEST" localSheetId="1" hidden="1">[5]OUT!#REF!</definedName>
    <definedName name="__123Graph_EINVEST" localSheetId="2" hidden="1">[5]OUT!#REF!</definedName>
    <definedName name="__123Graph_EINVEST" localSheetId="3" hidden="1">[5]OUT!#REF!</definedName>
    <definedName name="__123Graph_EINVEST" localSheetId="8" hidden="1">[5]OUT!#REF!</definedName>
    <definedName name="__123Graph_EINVEST" hidden="1">[5]OUT!#REF!</definedName>
    <definedName name="__123Graph_EKUWAIT5" localSheetId="0" hidden="1">[5]OUT!#REF!</definedName>
    <definedName name="__123Graph_EKUWAIT5" localSheetId="9" hidden="1">[5]OUT!#REF!</definedName>
    <definedName name="__123Graph_EKUWAIT5" localSheetId="1" hidden="1">[5]OUT!#REF!</definedName>
    <definedName name="__123Graph_EKUWAIT5" localSheetId="2" hidden="1">[5]OUT!#REF!</definedName>
    <definedName name="__123Graph_EKUWAIT5" localSheetId="3" hidden="1">[5]OUT!#REF!</definedName>
    <definedName name="__123Graph_EKUWAIT5" localSheetId="8" hidden="1">[5]OUT!#REF!</definedName>
    <definedName name="__123Graph_EKUWAIT5" hidden="1">[5]OUT!#REF!</definedName>
    <definedName name="__123Graph_F" hidden="1">[7]Database!$H$59:$H$63</definedName>
    <definedName name="__123Graph_LBL_Atcr" hidden="1">[2]Datos!$D$165:$K$165</definedName>
    <definedName name="__123Graph_X" localSheetId="0" hidden="1">[8]BOP!#REF!</definedName>
    <definedName name="__123Graph_X" localSheetId="9" hidden="1">[8]BOP!#REF!</definedName>
    <definedName name="__123Graph_X" localSheetId="1" hidden="1">[8]BOP!#REF!</definedName>
    <definedName name="__123Graph_X" localSheetId="2" hidden="1">[8]BOP!#REF!</definedName>
    <definedName name="__123Graph_X" localSheetId="3" hidden="1">[8]BOP!#REF!</definedName>
    <definedName name="__123Graph_X" localSheetId="8" hidden="1">[8]BOP!#REF!</definedName>
    <definedName name="__123Graph_X" hidden="1">[8]BOP!#REF!</definedName>
    <definedName name="__123Graph_XChart1" hidden="1">'[1]Chart 6'!$C$5:$AA$5</definedName>
    <definedName name="__123Graph_XGRAPH1" localSheetId="0" hidden="1">[8]BOP!#REF!</definedName>
    <definedName name="__123Graph_XGRAPH1" localSheetId="9" hidden="1">[8]BOP!#REF!</definedName>
    <definedName name="__123Graph_XGRAPH1" localSheetId="1" hidden="1">[8]BOP!#REF!</definedName>
    <definedName name="__123Graph_XGRAPH1" localSheetId="2" hidden="1">[8]BOP!#REF!</definedName>
    <definedName name="__123Graph_XGRAPH1" localSheetId="3" hidden="1">[8]BOP!#REF!</definedName>
    <definedName name="__123Graph_XGRAPH1" localSheetId="8" hidden="1">[8]BOP!#REF!</definedName>
    <definedName name="__123Graph_XGRAPH1" hidden="1">[8]BOP!#REF!</definedName>
    <definedName name="__2__123Graph_AGRßFICO_1B" localSheetId="0" hidden="1">#REF!</definedName>
    <definedName name="__2__123Graph_AGRßFICO_1B" localSheetId="9" hidden="1">#REF!</definedName>
    <definedName name="__2__123Graph_AGRßFICO_1B" localSheetId="1" hidden="1">#REF!</definedName>
    <definedName name="__2__123Graph_AGRßFICO_1B" localSheetId="2" hidden="1">#REF!</definedName>
    <definedName name="__2__123Graph_AGRßFICO_1B" localSheetId="3" hidden="1">#REF!</definedName>
    <definedName name="__2__123Graph_AGRßFICO_1B" localSheetId="8" hidden="1">#REF!</definedName>
    <definedName name="__2__123Graph_AGRßFICO_1B" hidden="1">#REF!</definedName>
    <definedName name="__2__123Graph_XGRßFICO_1B" localSheetId="0" hidden="1">#REF!</definedName>
    <definedName name="__2__123Graph_XGRßFICO_1B" localSheetId="9" hidden="1">#REF!</definedName>
    <definedName name="__2__123Graph_XGRßFICO_1B" localSheetId="1" hidden="1">#REF!</definedName>
    <definedName name="__2__123Graph_XGRßFICO_1B" localSheetId="2" hidden="1">#REF!</definedName>
    <definedName name="__2__123Graph_XGRßFICO_1B" localSheetId="3" hidden="1">#REF!</definedName>
    <definedName name="__2__123Graph_XGRßFICO_1B" localSheetId="8" hidden="1">#REF!</definedName>
    <definedName name="__2__123Graph_XGRßFICO_1B" hidden="1">#REF!</definedName>
    <definedName name="__4__123Graph_XGRßFICO_1B" localSheetId="0" hidden="1">#REF!</definedName>
    <definedName name="__4__123Graph_XGRßFICO_1B" localSheetId="9" hidden="1">#REF!</definedName>
    <definedName name="__4__123Graph_XGRßFICO_1B" localSheetId="1" hidden="1">#REF!</definedName>
    <definedName name="__4__123Graph_XGRßFICO_1B" localSheetId="2" hidden="1">#REF!</definedName>
    <definedName name="__4__123Graph_XGRßFICO_1B" localSheetId="3" hidden="1">#REF!</definedName>
    <definedName name="__4__123Graph_XGRßFICO_1B" localSheetId="8" hidden="1">#REF!</definedName>
    <definedName name="__4__123Graph_XGRßFICO_1B" hidden="1">#REF!</definedName>
    <definedName name="__g1" localSheetId="0" hidden="1">#REF!</definedName>
    <definedName name="__g1" localSheetId="9" hidden="1">#REF!</definedName>
    <definedName name="__g1" localSheetId="1" hidden="1">#REF!</definedName>
    <definedName name="__g1" localSheetId="2" hidden="1">#REF!</definedName>
    <definedName name="__g1" localSheetId="3" hidden="1">#REF!</definedName>
    <definedName name="__g1" hidden="1">#REF!</definedName>
    <definedName name="__xlfn.RTD" hidden="1">#NAME?</definedName>
    <definedName name="_1______123Graph_XGRßFICO_1B" localSheetId="0" hidden="1">#REF!</definedName>
    <definedName name="_1______123Graph_XGRßFICO_1B" localSheetId="9" hidden="1">#REF!</definedName>
    <definedName name="_1______123Graph_XGRßFICO_1B" localSheetId="1" hidden="1">#REF!</definedName>
    <definedName name="_1______123Graph_XGRßFICO_1B" localSheetId="2" hidden="1">#REF!</definedName>
    <definedName name="_1______123Graph_XGRßFICO_1B" localSheetId="3" hidden="1">#REF!</definedName>
    <definedName name="_1______123Graph_XGRßFICO_1B" localSheetId="8" hidden="1">#REF!</definedName>
    <definedName name="_1______123Graph_XGRßFICO_1B" hidden="1">#REF!</definedName>
    <definedName name="_1____123Graph_AGRßFICO_1B" localSheetId="0" hidden="1">#REF!</definedName>
    <definedName name="_1____123Graph_AGRßFICO_1B" localSheetId="9" hidden="1">#REF!</definedName>
    <definedName name="_1____123Graph_AGRßFICO_1B" localSheetId="1" hidden="1">#REF!</definedName>
    <definedName name="_1____123Graph_AGRßFICO_1B" localSheetId="2" hidden="1">#REF!</definedName>
    <definedName name="_1____123Graph_AGRßFICO_1B" localSheetId="3" hidden="1">#REF!</definedName>
    <definedName name="_1____123Graph_AGRßFICO_1B" localSheetId="8" hidden="1">#REF!</definedName>
    <definedName name="_1____123Graph_AGRßFICO_1B" hidden="1">#REF!</definedName>
    <definedName name="_1__123Graph_ACHART_2" localSheetId="0" hidden="1">#REF!</definedName>
    <definedName name="_1__123Graph_ACHART_2" localSheetId="9" hidden="1">#REF!</definedName>
    <definedName name="_1__123Graph_ACHART_2" localSheetId="1" hidden="1">#REF!</definedName>
    <definedName name="_1__123Graph_ACHART_2" localSheetId="2" hidden="1">#REF!</definedName>
    <definedName name="_1__123Graph_ACHART_2" localSheetId="3" hidden="1">#REF!</definedName>
    <definedName name="_1__123Graph_ACHART_2" localSheetId="8" hidden="1">#REF!</definedName>
    <definedName name="_1__123Graph_ACHART_2" hidden="1">#REF!</definedName>
    <definedName name="_1__123Graph_AGRßFICO_1B" localSheetId="0" hidden="1">#REF!</definedName>
    <definedName name="_1__123Graph_AGRßFICO_1B" localSheetId="9" hidden="1">#REF!</definedName>
    <definedName name="_1__123Graph_AGRßFICO_1B" localSheetId="2" hidden="1">#REF!</definedName>
    <definedName name="_1__123Graph_AGRßFICO_1B" localSheetId="3" hidden="1">#REF!</definedName>
    <definedName name="_1__123Graph_AGRßFICO_1B" hidden="1">#REF!</definedName>
    <definedName name="_10__123Graph_ECHART_4" localSheetId="0" hidden="1">#REF!</definedName>
    <definedName name="_10__123Graph_ECHART_4" localSheetId="9" hidden="1">#REF!</definedName>
    <definedName name="_10__123Graph_ECHART_4" localSheetId="2" hidden="1">#REF!</definedName>
    <definedName name="_10__123Graph_ECHART_4" localSheetId="3" hidden="1">#REF!</definedName>
    <definedName name="_10__123Graph_ECHART_4" hidden="1">#REF!</definedName>
    <definedName name="_10__123Graph_FCHART_4" localSheetId="0" hidden="1">#REF!</definedName>
    <definedName name="_10__123Graph_FCHART_4" localSheetId="9" hidden="1">#REF!</definedName>
    <definedName name="_10__123Graph_FCHART_4" localSheetId="2" hidden="1">#REF!</definedName>
    <definedName name="_10__123Graph_FCHART_4" localSheetId="3" hidden="1">#REF!</definedName>
    <definedName name="_10__123Graph_FCHART_4" hidden="1">#REF!</definedName>
    <definedName name="_11__123Graph_FCHART_4" localSheetId="0" hidden="1">#REF!</definedName>
    <definedName name="_11__123Graph_FCHART_4" localSheetId="9" hidden="1">#REF!</definedName>
    <definedName name="_11__123Graph_FCHART_4" localSheetId="2" hidden="1">#REF!</definedName>
    <definedName name="_11__123Graph_FCHART_4" localSheetId="3" hidden="1">#REF!</definedName>
    <definedName name="_11__123Graph_FCHART_4" hidden="1">#REF!</definedName>
    <definedName name="_11__123Graph_XCHART_3" localSheetId="0" hidden="1">#REF!</definedName>
    <definedName name="_11__123Graph_XCHART_3" localSheetId="9" hidden="1">#REF!</definedName>
    <definedName name="_11__123Graph_XCHART_3" localSheetId="2" hidden="1">#REF!</definedName>
    <definedName name="_11__123Graph_XCHART_3" localSheetId="3" hidden="1">#REF!</definedName>
    <definedName name="_11__123Graph_XCHART_3" hidden="1">#REF!</definedName>
    <definedName name="_11__123Graph_XGRßFICO_1B" localSheetId="0" hidden="1">#REF!</definedName>
    <definedName name="_11__123Graph_XGRßFICO_1B" localSheetId="9" hidden="1">#REF!</definedName>
    <definedName name="_11__123Graph_XGRßFICO_1B" localSheetId="2" hidden="1">#REF!</definedName>
    <definedName name="_11__123Graph_XGRßFICO_1B" localSheetId="3" hidden="1">#REF!</definedName>
    <definedName name="_11__123Graph_XGRßFICO_1B" hidden="1">#REF!</definedName>
    <definedName name="_12__123Graph_AGRßFICO_1B" localSheetId="0" hidden="1">#REF!</definedName>
    <definedName name="_12__123Graph_AGRßFICO_1B" localSheetId="9" hidden="1">#REF!</definedName>
    <definedName name="_12__123Graph_AGRßFICO_1B" localSheetId="2" hidden="1">#REF!</definedName>
    <definedName name="_12__123Graph_AGRßFICO_1B" localSheetId="3" hidden="1">#REF!</definedName>
    <definedName name="_12__123Graph_AGRßFICO_1B" hidden="1">#REF!</definedName>
    <definedName name="_12__123Graph_XCHART_3" localSheetId="0" hidden="1">#REF!</definedName>
    <definedName name="_12__123Graph_XCHART_3" localSheetId="9" hidden="1">#REF!</definedName>
    <definedName name="_12__123Graph_XCHART_3" localSheetId="2" hidden="1">#REF!</definedName>
    <definedName name="_12__123Graph_XCHART_3" localSheetId="3" hidden="1">#REF!</definedName>
    <definedName name="_12__123Graph_XCHART_3" hidden="1">#REF!</definedName>
    <definedName name="_12__123Graph_XCHART_4" localSheetId="0" hidden="1">#REF!</definedName>
    <definedName name="_12__123Graph_XCHART_4" localSheetId="9" hidden="1">#REF!</definedName>
    <definedName name="_12__123Graph_XCHART_4" localSheetId="2" hidden="1">#REF!</definedName>
    <definedName name="_12__123Graph_XCHART_4" localSheetId="3" hidden="1">#REF!</definedName>
    <definedName name="_12__123Graph_XCHART_4" hidden="1">#REF!</definedName>
    <definedName name="_12__123Graph_XGRßFICO_1B" localSheetId="0" hidden="1">#REF!</definedName>
    <definedName name="_12__123Graph_XGRßFICO_1B" localSheetId="9" hidden="1">#REF!</definedName>
    <definedName name="_12__123Graph_XGRßFICO_1B" localSheetId="2" hidden="1">#REF!</definedName>
    <definedName name="_12__123Graph_XGRßFICO_1B" localSheetId="3" hidden="1">#REF!</definedName>
    <definedName name="_12__123Graph_XGRßFICO_1B" hidden="1">#REF!</definedName>
    <definedName name="_13__123Graph_XCHART_4" localSheetId="0" hidden="1">#REF!</definedName>
    <definedName name="_13__123Graph_XCHART_4" localSheetId="9" hidden="1">#REF!</definedName>
    <definedName name="_13__123Graph_XCHART_4" localSheetId="2" hidden="1">#REF!</definedName>
    <definedName name="_13__123Graph_XCHART_4" localSheetId="3" hidden="1">#REF!</definedName>
    <definedName name="_13__123Graph_XCHART_4" hidden="1">#REF!</definedName>
    <definedName name="_14__123Graph_XGRßFICO_1B" localSheetId="0" hidden="1">#REF!</definedName>
    <definedName name="_14__123Graph_XGRßFICO_1B" localSheetId="9" hidden="1">#REF!</definedName>
    <definedName name="_14__123Graph_XGRßFICO_1B" localSheetId="2" hidden="1">#REF!</definedName>
    <definedName name="_14__123Graph_XGRßFICO_1B" localSheetId="3" hidden="1">#REF!</definedName>
    <definedName name="_14__123Graph_XGRßFICO_1B" hidden="1">#REF!</definedName>
    <definedName name="_17__123Graph_XGRßFICO_1B" localSheetId="0" hidden="1">#REF!</definedName>
    <definedName name="_17__123Graph_XGRßFICO_1B" localSheetId="9" hidden="1">#REF!</definedName>
    <definedName name="_17__123Graph_XGRßFICO_1B" localSheetId="2" hidden="1">#REF!</definedName>
    <definedName name="_17__123Graph_XGRßFICO_1B" localSheetId="3" hidden="1">#REF!</definedName>
    <definedName name="_17__123Graph_XGRßFICO_1B" hidden="1">#REF!</definedName>
    <definedName name="_2_____123Graph_AGRßFICO_1B" localSheetId="0" hidden="1">#REF!</definedName>
    <definedName name="_2_____123Graph_AGRßFICO_1B" localSheetId="9" hidden="1">#REF!</definedName>
    <definedName name="_2_____123Graph_AGRßFICO_1B" localSheetId="2" hidden="1">#REF!</definedName>
    <definedName name="_2_____123Graph_AGRßFICO_1B" localSheetId="3" hidden="1">#REF!</definedName>
    <definedName name="_2_____123Graph_AGRßFICO_1B" hidden="1">#REF!</definedName>
    <definedName name="_2____123Graph_XGRßFICO_1B" localSheetId="0" hidden="1">#REF!</definedName>
    <definedName name="_2____123Graph_XGRßFICO_1B" localSheetId="9" hidden="1">#REF!</definedName>
    <definedName name="_2____123Graph_XGRßFICO_1B" localSheetId="2" hidden="1">#REF!</definedName>
    <definedName name="_2____123Graph_XGRßFICO_1B" localSheetId="3" hidden="1">#REF!</definedName>
    <definedName name="_2____123Graph_XGRßFICO_1B" hidden="1">#REF!</definedName>
    <definedName name="_2__123Graph_ACHART_3" localSheetId="0" hidden="1">#REF!</definedName>
    <definedName name="_2__123Graph_ACHART_3" localSheetId="9" hidden="1">#REF!</definedName>
    <definedName name="_2__123Graph_ACHART_3" localSheetId="2" hidden="1">#REF!</definedName>
    <definedName name="_2__123Graph_ACHART_3" localSheetId="3" hidden="1">#REF!</definedName>
    <definedName name="_2__123Graph_ACHART_3" hidden="1">#REF!</definedName>
    <definedName name="_2__123Graph_AGRßFICO_1B" localSheetId="0" hidden="1">#REF!</definedName>
    <definedName name="_2__123Graph_AGRßFICO_1B" localSheetId="9" hidden="1">#REF!</definedName>
    <definedName name="_2__123Graph_AGRßFICO_1B" localSheetId="2" hidden="1">#REF!</definedName>
    <definedName name="_2__123Graph_AGRßFICO_1B" localSheetId="3" hidden="1">#REF!</definedName>
    <definedName name="_2__123Graph_AGRßFICO_1B" hidden="1">#REF!</definedName>
    <definedName name="_2__123Graph_XGRßFICO_1B" localSheetId="0" hidden="1">#REF!</definedName>
    <definedName name="_2__123Graph_XGRßFICO_1B" localSheetId="9" hidden="1">#REF!</definedName>
    <definedName name="_2__123Graph_XGRßFICO_1B" localSheetId="2" hidden="1">#REF!</definedName>
    <definedName name="_2__123Graph_XGRßFICO_1B" localSheetId="3" hidden="1">#REF!</definedName>
    <definedName name="_2__123Graph_XGRßFICO_1B" hidden="1">#REF!</definedName>
    <definedName name="_3_____123Graph_XGRßFICO_1B" localSheetId="0" hidden="1">#REF!</definedName>
    <definedName name="_3_____123Graph_XGRßFICO_1B" localSheetId="9" hidden="1">#REF!</definedName>
    <definedName name="_3_____123Graph_XGRßFICO_1B" localSheetId="2" hidden="1">#REF!</definedName>
    <definedName name="_3_____123Graph_XGRßFICO_1B" localSheetId="3" hidden="1">#REF!</definedName>
    <definedName name="_3_____123Graph_XGRßFICO_1B" hidden="1">#REF!</definedName>
    <definedName name="_3__123Graph_ACHART_4" localSheetId="0" hidden="1">#REF!</definedName>
    <definedName name="_3__123Graph_ACHART_4" localSheetId="9" hidden="1">#REF!</definedName>
    <definedName name="_3__123Graph_ACHART_4" localSheetId="2" hidden="1">#REF!</definedName>
    <definedName name="_3__123Graph_ACHART_4" localSheetId="3" hidden="1">#REF!</definedName>
    <definedName name="_3__123Graph_ACHART_4" hidden="1">#REF!</definedName>
    <definedName name="_3__123Graph_AGRßFICO_1B" localSheetId="0" hidden="1">#REF!</definedName>
    <definedName name="_3__123Graph_AGRßFICO_1B" localSheetId="9" hidden="1">#REF!</definedName>
    <definedName name="_3__123Graph_AGRßFICO_1B" localSheetId="2" hidden="1">#REF!</definedName>
    <definedName name="_3__123Graph_AGRßFICO_1B" localSheetId="3" hidden="1">#REF!</definedName>
    <definedName name="_3__123Graph_AGRßFICO_1B" hidden="1">#REF!</definedName>
    <definedName name="_4____123Graph_AGRßFICO_1B" localSheetId="0" hidden="1">#REF!</definedName>
    <definedName name="_4____123Graph_AGRßFICO_1B" localSheetId="9" hidden="1">#REF!</definedName>
    <definedName name="_4____123Graph_AGRßFICO_1B" localSheetId="2" hidden="1">#REF!</definedName>
    <definedName name="_4____123Graph_AGRßFICO_1B" localSheetId="3" hidden="1">#REF!</definedName>
    <definedName name="_4____123Graph_AGRßFICO_1B" hidden="1">#REF!</definedName>
    <definedName name="_4__123Graph_AGRßFICO_1B" localSheetId="0" hidden="1">#REF!</definedName>
    <definedName name="_4__123Graph_AGRßFICO_1B" localSheetId="9" hidden="1">#REF!</definedName>
    <definedName name="_4__123Graph_AGRßFICO_1B" localSheetId="2" hidden="1">#REF!</definedName>
    <definedName name="_4__123Graph_AGRßFICO_1B" localSheetId="3" hidden="1">#REF!</definedName>
    <definedName name="_4__123Graph_AGRßFICO_1B" hidden="1">#REF!</definedName>
    <definedName name="_4__123Graph_BCHART_2" localSheetId="0" hidden="1">#REF!</definedName>
    <definedName name="_4__123Graph_BCHART_2" localSheetId="9" hidden="1">#REF!</definedName>
    <definedName name="_4__123Graph_BCHART_2" localSheetId="2" hidden="1">#REF!</definedName>
    <definedName name="_4__123Graph_BCHART_2" localSheetId="3" hidden="1">#REF!</definedName>
    <definedName name="_4__123Graph_BCHART_2" hidden="1">#REF!</definedName>
    <definedName name="_4__123Graph_XGRßFICO_1B" localSheetId="0" hidden="1">#REF!</definedName>
    <definedName name="_4__123Graph_XGRßFICO_1B" localSheetId="9" hidden="1">#REF!</definedName>
    <definedName name="_4__123Graph_XGRßFICO_1B" localSheetId="2" hidden="1">#REF!</definedName>
    <definedName name="_4__123Graph_XGRßFICO_1B" localSheetId="3" hidden="1">#REF!</definedName>
    <definedName name="_4__123Graph_XGRßFICO_1B" hidden="1">#REF!</definedName>
    <definedName name="_5____123Graph_XGRßFICO_1B" localSheetId="0" hidden="1">#REF!</definedName>
    <definedName name="_5____123Graph_XGRßFICO_1B" localSheetId="9" hidden="1">#REF!</definedName>
    <definedName name="_5____123Graph_XGRßFICO_1B" localSheetId="2" hidden="1">#REF!</definedName>
    <definedName name="_5____123Graph_XGRßFICO_1B" localSheetId="3" hidden="1">#REF!</definedName>
    <definedName name="_5____123Graph_XGRßFICO_1B" hidden="1">#REF!</definedName>
    <definedName name="_5__123Graph_BCHART_2" localSheetId="0" hidden="1">#REF!</definedName>
    <definedName name="_5__123Graph_BCHART_2" localSheetId="9" hidden="1">#REF!</definedName>
    <definedName name="_5__123Graph_BCHART_2" localSheetId="2" hidden="1">#REF!</definedName>
    <definedName name="_5__123Graph_BCHART_2" localSheetId="3" hidden="1">#REF!</definedName>
    <definedName name="_5__123Graph_BCHART_2" hidden="1">#REF!</definedName>
    <definedName name="_5__123Graph_BCHART_3" localSheetId="0" hidden="1">#REF!</definedName>
    <definedName name="_5__123Graph_BCHART_3" localSheetId="9" hidden="1">#REF!</definedName>
    <definedName name="_5__123Graph_BCHART_3" localSheetId="2" hidden="1">#REF!</definedName>
    <definedName name="_5__123Graph_BCHART_3" localSheetId="3" hidden="1">#REF!</definedName>
    <definedName name="_5__123Graph_BCHART_3" hidden="1">#REF!</definedName>
    <definedName name="_6___123Graph_AGRßFICO_1B" localSheetId="0" hidden="1">#REF!</definedName>
    <definedName name="_6___123Graph_AGRßFICO_1B" localSheetId="9" hidden="1">#REF!</definedName>
    <definedName name="_6___123Graph_AGRßFICO_1B" localSheetId="2" hidden="1">#REF!</definedName>
    <definedName name="_6___123Graph_AGRßFICO_1B" localSheetId="3" hidden="1">#REF!</definedName>
    <definedName name="_6___123Graph_AGRßFICO_1B" hidden="1">#REF!</definedName>
    <definedName name="_6__123Graph_AGRßFICO_1B" localSheetId="0" hidden="1">#REF!</definedName>
    <definedName name="_6__123Graph_AGRßFICO_1B" localSheetId="9" hidden="1">#REF!</definedName>
    <definedName name="_6__123Graph_AGRßFICO_1B" localSheetId="2" hidden="1">#REF!</definedName>
    <definedName name="_6__123Graph_AGRßFICO_1B" localSheetId="3" hidden="1">#REF!</definedName>
    <definedName name="_6__123Graph_AGRßFICO_1B" hidden="1">#REF!</definedName>
    <definedName name="_6__123Graph_BCHART_3" localSheetId="0" hidden="1">#REF!</definedName>
    <definedName name="_6__123Graph_BCHART_3" localSheetId="9" hidden="1">#REF!</definedName>
    <definedName name="_6__123Graph_BCHART_3" localSheetId="2" hidden="1">#REF!</definedName>
    <definedName name="_6__123Graph_BCHART_3" localSheetId="3" hidden="1">#REF!</definedName>
    <definedName name="_6__123Graph_BCHART_3" hidden="1">#REF!</definedName>
    <definedName name="_6__123Graph_BCHART_4" localSheetId="0" hidden="1">#REF!</definedName>
    <definedName name="_6__123Graph_BCHART_4" localSheetId="9" hidden="1">#REF!</definedName>
    <definedName name="_6__123Graph_BCHART_4" localSheetId="2" hidden="1">#REF!</definedName>
    <definedName name="_6__123Graph_BCHART_4" localSheetId="3" hidden="1">#REF!</definedName>
    <definedName name="_6__123Graph_BCHART_4" hidden="1">#REF!</definedName>
    <definedName name="_6__123Graph_XGRßFICO_1B" localSheetId="0" hidden="1">#REF!</definedName>
    <definedName name="_6__123Graph_XGRßFICO_1B" localSheetId="9" hidden="1">#REF!</definedName>
    <definedName name="_6__123Graph_XGRßFICO_1B" localSheetId="2" hidden="1">#REF!</definedName>
    <definedName name="_6__123Graph_XGRßFICO_1B" localSheetId="3" hidden="1">#REF!</definedName>
    <definedName name="_6__123Graph_XGRßFICO_1B" hidden="1">#REF!</definedName>
    <definedName name="_7___123Graph_XGRßFICO_1B" localSheetId="0" hidden="1">#REF!</definedName>
    <definedName name="_7___123Graph_XGRßFICO_1B" localSheetId="9" hidden="1">#REF!</definedName>
    <definedName name="_7___123Graph_XGRßFICO_1B" localSheetId="2" hidden="1">#REF!</definedName>
    <definedName name="_7___123Graph_XGRßFICO_1B" localSheetId="3" hidden="1">#REF!</definedName>
    <definedName name="_7___123Graph_XGRßFICO_1B" hidden="1">#REF!</definedName>
    <definedName name="_7__123Graph_AGRßFICO_1B" localSheetId="0" hidden="1">#REF!</definedName>
    <definedName name="_7__123Graph_AGRßFICO_1B" localSheetId="9" hidden="1">#REF!</definedName>
    <definedName name="_7__123Graph_AGRßFICO_1B" localSheetId="2" hidden="1">#REF!</definedName>
    <definedName name="_7__123Graph_AGRßFICO_1B" localSheetId="3" hidden="1">#REF!</definedName>
    <definedName name="_7__123Graph_AGRßFICO_1B" hidden="1">#REF!</definedName>
    <definedName name="_7__123Graph_BCHART_4" localSheetId="0" hidden="1">#REF!</definedName>
    <definedName name="_7__123Graph_BCHART_4" localSheetId="9" hidden="1">#REF!</definedName>
    <definedName name="_7__123Graph_BCHART_4" localSheetId="2" hidden="1">#REF!</definedName>
    <definedName name="_7__123Graph_BCHART_4" localSheetId="3" hidden="1">#REF!</definedName>
    <definedName name="_7__123Graph_BCHART_4" hidden="1">#REF!</definedName>
    <definedName name="_7__123Graph_CCHART_2" localSheetId="0" hidden="1">#REF!</definedName>
    <definedName name="_7__123Graph_CCHART_2" localSheetId="9" hidden="1">#REF!</definedName>
    <definedName name="_7__123Graph_CCHART_2" localSheetId="2" hidden="1">#REF!</definedName>
    <definedName name="_7__123Graph_CCHART_2" localSheetId="3" hidden="1">#REF!</definedName>
    <definedName name="_7__123Graph_CCHART_2" hidden="1">#REF!</definedName>
    <definedName name="_8__123Graph_AGRßFICO_1B" localSheetId="0" hidden="1">#REF!</definedName>
    <definedName name="_8__123Graph_AGRßFICO_1B" localSheetId="9" hidden="1">#REF!</definedName>
    <definedName name="_8__123Graph_AGRßFICO_1B" localSheetId="2" hidden="1">#REF!</definedName>
    <definedName name="_8__123Graph_AGRßFICO_1B" localSheetId="3" hidden="1">#REF!</definedName>
    <definedName name="_8__123Graph_AGRßFICO_1B" hidden="1">#REF!</definedName>
    <definedName name="_8__123Graph_CCHART_2" localSheetId="0" hidden="1">#REF!</definedName>
    <definedName name="_8__123Graph_CCHART_2" localSheetId="9" hidden="1">#REF!</definedName>
    <definedName name="_8__123Graph_CCHART_2" localSheetId="2" hidden="1">#REF!</definedName>
    <definedName name="_8__123Graph_CCHART_2" localSheetId="3" hidden="1">#REF!</definedName>
    <definedName name="_8__123Graph_CCHART_2" hidden="1">#REF!</definedName>
    <definedName name="_8__123Graph_CCHART_3" localSheetId="0" hidden="1">#REF!</definedName>
    <definedName name="_8__123Graph_CCHART_3" localSheetId="9" hidden="1">#REF!</definedName>
    <definedName name="_8__123Graph_CCHART_3" localSheetId="2" hidden="1">#REF!</definedName>
    <definedName name="_8__123Graph_CCHART_3" localSheetId="3" hidden="1">#REF!</definedName>
    <definedName name="_8__123Graph_CCHART_3" hidden="1">#REF!</definedName>
    <definedName name="_8__123Graph_XGRßFICO_1B" localSheetId="0" hidden="1">#REF!</definedName>
    <definedName name="_8__123Graph_XGRßFICO_1B" localSheetId="9" hidden="1">#REF!</definedName>
    <definedName name="_8__123Graph_XGRßFICO_1B" localSheetId="2" hidden="1">#REF!</definedName>
    <definedName name="_8__123Graph_XGRßFICO_1B" localSheetId="3" hidden="1">#REF!</definedName>
    <definedName name="_8__123Graph_XGRßFICO_1B" hidden="1">#REF!</definedName>
    <definedName name="_9__123Graph_AGRßFICO_1B" localSheetId="0" hidden="1">#REF!</definedName>
    <definedName name="_9__123Graph_AGRßFICO_1B" localSheetId="9" hidden="1">#REF!</definedName>
    <definedName name="_9__123Graph_AGRßFICO_1B" localSheetId="2" hidden="1">#REF!</definedName>
    <definedName name="_9__123Graph_AGRßFICO_1B" localSheetId="3" hidden="1">#REF!</definedName>
    <definedName name="_9__123Graph_AGRßFICO_1B" hidden="1">#REF!</definedName>
    <definedName name="_9__123Graph_CCHART_3" localSheetId="0" hidden="1">#REF!</definedName>
    <definedName name="_9__123Graph_CCHART_3" localSheetId="9" hidden="1">#REF!</definedName>
    <definedName name="_9__123Graph_CCHART_3" localSheetId="2" hidden="1">#REF!</definedName>
    <definedName name="_9__123Graph_CCHART_3" localSheetId="3" hidden="1">#REF!</definedName>
    <definedName name="_9__123Graph_CCHART_3" hidden="1">#REF!</definedName>
    <definedName name="_9__123Graph_ECHART_4" localSheetId="0" hidden="1">#REF!</definedName>
    <definedName name="_9__123Graph_ECHART_4" localSheetId="9" hidden="1">#REF!</definedName>
    <definedName name="_9__123Graph_ECHART_4" localSheetId="2" hidden="1">#REF!</definedName>
    <definedName name="_9__123Graph_ECHART_4" localSheetId="3" hidden="1">#REF!</definedName>
    <definedName name="_9__123Graph_ECHART_4" hidden="1">#REF!</definedName>
    <definedName name="_9__123Graph_XGRßFICO_1B" localSheetId="0" hidden="1">#REF!</definedName>
    <definedName name="_9__123Graph_XGRßFICO_1B" localSheetId="9" hidden="1">#REF!</definedName>
    <definedName name="_9__123Graph_XGRßFICO_1B" localSheetId="2" hidden="1">#REF!</definedName>
    <definedName name="_9__123Graph_XGRßFICO_1B" localSheetId="3" hidden="1">#REF!</definedName>
    <definedName name="_9__123Graph_XGRßFICO_1B" hidden="1">#REF!</definedName>
    <definedName name="_cp10" localSheetId="9" hidden="1">{"'előző év december'!$A$2:$CP$214"}</definedName>
    <definedName name="_cp10" localSheetId="1" hidden="1">{"'előző év december'!$A$2:$CP$214"}</definedName>
    <definedName name="_cp10" localSheetId="2" hidden="1">{"'előző év december'!$A$2:$CP$214"}</definedName>
    <definedName name="_cp10" localSheetId="3" hidden="1">{"'előző év december'!$A$2:$CP$214"}</definedName>
    <definedName name="_cp10" localSheetId="4" hidden="1">{"'előző év december'!$A$2:$CP$214"}</definedName>
    <definedName name="_cp10" localSheetId="8" hidden="1">{"'előző év december'!$A$2:$CP$214"}</definedName>
    <definedName name="_cp10" hidden="1">{"'előző év december'!$A$2:$CP$214"}</definedName>
    <definedName name="_cp11" localSheetId="9" hidden="1">{"'előző év december'!$A$2:$CP$214"}</definedName>
    <definedName name="_cp11" localSheetId="1" hidden="1">{"'előző év december'!$A$2:$CP$214"}</definedName>
    <definedName name="_cp11" localSheetId="2" hidden="1">{"'előző év december'!$A$2:$CP$214"}</definedName>
    <definedName name="_cp11" localSheetId="3" hidden="1">{"'előző év december'!$A$2:$CP$214"}</definedName>
    <definedName name="_cp11" localSheetId="4" hidden="1">{"'előző év december'!$A$2:$CP$214"}</definedName>
    <definedName name="_cp11" localSheetId="8" hidden="1">{"'előző év december'!$A$2:$CP$214"}</definedName>
    <definedName name="_cp11" hidden="1">{"'előző év december'!$A$2:$CP$214"}</definedName>
    <definedName name="_cp2" localSheetId="9" hidden="1">{"'előző év december'!$A$2:$CP$214"}</definedName>
    <definedName name="_cp2" localSheetId="1" hidden="1">{"'előző év december'!$A$2:$CP$214"}</definedName>
    <definedName name="_cp2" localSheetId="2" hidden="1">{"'előző év december'!$A$2:$CP$214"}</definedName>
    <definedName name="_cp2" localSheetId="3" hidden="1">{"'előző év december'!$A$2:$CP$214"}</definedName>
    <definedName name="_cp2" localSheetId="4" hidden="1">{"'előző év december'!$A$2:$CP$214"}</definedName>
    <definedName name="_cp2" localSheetId="8" hidden="1">{"'előző év december'!$A$2:$CP$214"}</definedName>
    <definedName name="_cp2" hidden="1">{"'előző év december'!$A$2:$CP$214"}</definedName>
    <definedName name="_cp3" localSheetId="9" hidden="1">{"'előző év december'!$A$2:$CP$214"}</definedName>
    <definedName name="_cp3" localSheetId="1" hidden="1">{"'előző év december'!$A$2:$CP$214"}</definedName>
    <definedName name="_cp3" localSheetId="2" hidden="1">{"'előző év december'!$A$2:$CP$214"}</definedName>
    <definedName name="_cp3" localSheetId="3" hidden="1">{"'előző év december'!$A$2:$CP$214"}</definedName>
    <definedName name="_cp3" localSheetId="4" hidden="1">{"'előző év december'!$A$2:$CP$214"}</definedName>
    <definedName name="_cp3" localSheetId="8" hidden="1">{"'előző év december'!$A$2:$CP$214"}</definedName>
    <definedName name="_cp3" hidden="1">{"'előző év december'!$A$2:$CP$214"}</definedName>
    <definedName name="_cp4" localSheetId="9" hidden="1">{"'előző év december'!$A$2:$CP$214"}</definedName>
    <definedName name="_cp4" localSheetId="1" hidden="1">{"'előző év december'!$A$2:$CP$214"}</definedName>
    <definedName name="_cp4" localSheetId="2" hidden="1">{"'előző év december'!$A$2:$CP$214"}</definedName>
    <definedName name="_cp4" localSheetId="3" hidden="1">{"'előző év december'!$A$2:$CP$214"}</definedName>
    <definedName name="_cp4" localSheetId="4" hidden="1">{"'előző év december'!$A$2:$CP$214"}</definedName>
    <definedName name="_cp4" localSheetId="8" hidden="1">{"'előző év december'!$A$2:$CP$214"}</definedName>
    <definedName name="_cp4" hidden="1">{"'előző év december'!$A$2:$CP$214"}</definedName>
    <definedName name="_cp5" localSheetId="9" hidden="1">{"'előző év december'!$A$2:$CP$214"}</definedName>
    <definedName name="_cp5" localSheetId="1" hidden="1">{"'előző év december'!$A$2:$CP$214"}</definedName>
    <definedName name="_cp5" localSheetId="2" hidden="1">{"'előző év december'!$A$2:$CP$214"}</definedName>
    <definedName name="_cp5" localSheetId="3" hidden="1">{"'előző év december'!$A$2:$CP$214"}</definedName>
    <definedName name="_cp5" localSheetId="4" hidden="1">{"'előző év december'!$A$2:$CP$214"}</definedName>
    <definedName name="_cp5" localSheetId="8" hidden="1">{"'előző év december'!$A$2:$CP$214"}</definedName>
    <definedName name="_cp5" hidden="1">{"'előző év december'!$A$2:$CP$214"}</definedName>
    <definedName name="_cp6" localSheetId="9" hidden="1">{"'előző év december'!$A$2:$CP$214"}</definedName>
    <definedName name="_cp6" localSheetId="1" hidden="1">{"'előző év december'!$A$2:$CP$214"}</definedName>
    <definedName name="_cp6" localSheetId="2" hidden="1">{"'előző év december'!$A$2:$CP$214"}</definedName>
    <definedName name="_cp6" localSheetId="3" hidden="1">{"'előző év december'!$A$2:$CP$214"}</definedName>
    <definedName name="_cp6" localSheetId="4" hidden="1">{"'előző év december'!$A$2:$CP$214"}</definedName>
    <definedName name="_cp6" localSheetId="8" hidden="1">{"'előző év december'!$A$2:$CP$214"}</definedName>
    <definedName name="_cp6" hidden="1">{"'előző év december'!$A$2:$CP$214"}</definedName>
    <definedName name="_cp7" localSheetId="9" hidden="1">{"'előző év december'!$A$2:$CP$214"}</definedName>
    <definedName name="_cp7" localSheetId="1" hidden="1">{"'előző év december'!$A$2:$CP$214"}</definedName>
    <definedName name="_cp7" localSheetId="2" hidden="1">{"'előző év december'!$A$2:$CP$214"}</definedName>
    <definedName name="_cp7" localSheetId="3" hidden="1">{"'előző év december'!$A$2:$CP$214"}</definedName>
    <definedName name="_cp7" localSheetId="4" hidden="1">{"'előző év december'!$A$2:$CP$214"}</definedName>
    <definedName name="_cp7" localSheetId="8" hidden="1">{"'előző év december'!$A$2:$CP$214"}</definedName>
    <definedName name="_cp7" hidden="1">{"'előző év december'!$A$2:$CP$214"}</definedName>
    <definedName name="_cp8" localSheetId="9" hidden="1">{"'előző év december'!$A$2:$CP$214"}</definedName>
    <definedName name="_cp8" localSheetId="1" hidden="1">{"'előző év december'!$A$2:$CP$214"}</definedName>
    <definedName name="_cp8" localSheetId="2" hidden="1">{"'előző év december'!$A$2:$CP$214"}</definedName>
    <definedName name="_cp8" localSheetId="3" hidden="1">{"'előző év december'!$A$2:$CP$214"}</definedName>
    <definedName name="_cp8" localSheetId="4" hidden="1">{"'előző év december'!$A$2:$CP$214"}</definedName>
    <definedName name="_cp8" localSheetId="8" hidden="1">{"'előző év december'!$A$2:$CP$214"}</definedName>
    <definedName name="_cp8" hidden="1">{"'előző év december'!$A$2:$CP$214"}</definedName>
    <definedName name="_cp9" localSheetId="9" hidden="1">{"'előző év december'!$A$2:$CP$214"}</definedName>
    <definedName name="_cp9" localSheetId="1" hidden="1">{"'előző év december'!$A$2:$CP$214"}</definedName>
    <definedName name="_cp9" localSheetId="2" hidden="1">{"'előző év december'!$A$2:$CP$214"}</definedName>
    <definedName name="_cp9" localSheetId="3" hidden="1">{"'előző év december'!$A$2:$CP$214"}</definedName>
    <definedName name="_cp9" localSheetId="4" hidden="1">{"'előző év december'!$A$2:$CP$214"}</definedName>
    <definedName name="_cp9" localSheetId="8" hidden="1">{"'előző év december'!$A$2:$CP$214"}</definedName>
    <definedName name="_cp9" hidden="1">{"'előző év december'!$A$2:$CP$214"}</definedName>
    <definedName name="_cpr2" localSheetId="9" hidden="1">{"'előző év december'!$A$2:$CP$214"}</definedName>
    <definedName name="_cpr2" localSheetId="1" hidden="1">{"'előző év december'!$A$2:$CP$214"}</definedName>
    <definedName name="_cpr2" localSheetId="2" hidden="1">{"'előző év december'!$A$2:$CP$214"}</definedName>
    <definedName name="_cpr2" localSheetId="3" hidden="1">{"'előző év december'!$A$2:$CP$214"}</definedName>
    <definedName name="_cpr2" localSheetId="4" hidden="1">{"'előző év december'!$A$2:$CP$214"}</definedName>
    <definedName name="_cpr2" localSheetId="8" hidden="1">{"'előző év december'!$A$2:$CP$214"}</definedName>
    <definedName name="_cpr2" hidden="1">{"'előző év december'!$A$2:$CP$214"}</definedName>
    <definedName name="_cpr3" localSheetId="9" hidden="1">{"'előző év december'!$A$2:$CP$214"}</definedName>
    <definedName name="_cpr3" localSheetId="1" hidden="1">{"'előző év december'!$A$2:$CP$214"}</definedName>
    <definedName name="_cpr3" localSheetId="2" hidden="1">{"'előző év december'!$A$2:$CP$214"}</definedName>
    <definedName name="_cpr3" localSheetId="3" hidden="1">{"'előző év december'!$A$2:$CP$214"}</definedName>
    <definedName name="_cpr3" localSheetId="4" hidden="1">{"'előző év december'!$A$2:$CP$214"}</definedName>
    <definedName name="_cpr3" localSheetId="8" hidden="1">{"'előző év december'!$A$2:$CP$214"}</definedName>
    <definedName name="_cpr3" hidden="1">{"'előző év december'!$A$2:$CP$214"}</definedName>
    <definedName name="_cpr4" localSheetId="9" hidden="1">{"'előző év december'!$A$2:$CP$214"}</definedName>
    <definedName name="_cpr4" localSheetId="1" hidden="1">{"'előző év december'!$A$2:$CP$214"}</definedName>
    <definedName name="_cpr4" localSheetId="2" hidden="1">{"'előző év december'!$A$2:$CP$214"}</definedName>
    <definedName name="_cpr4" localSheetId="3" hidden="1">{"'előző év december'!$A$2:$CP$214"}</definedName>
    <definedName name="_cpr4" localSheetId="4" hidden="1">{"'előző év december'!$A$2:$CP$214"}</definedName>
    <definedName name="_cpr4" localSheetId="8" hidden="1">{"'előző év december'!$A$2:$CP$214"}</definedName>
    <definedName name="_cpr4" hidden="1">{"'előző év december'!$A$2:$CP$214"}</definedName>
    <definedName name="_f" localSheetId="9" hidden="1">{"'előző év december'!$A$2:$CP$214"}</definedName>
    <definedName name="_f" localSheetId="1" hidden="1">{"'előző év december'!$A$2:$CP$214"}</definedName>
    <definedName name="_f" localSheetId="2" hidden="1">{"'előző év december'!$A$2:$CP$214"}</definedName>
    <definedName name="_f" localSheetId="3" hidden="1">{"'előző év december'!$A$2:$CP$214"}</definedName>
    <definedName name="_f" localSheetId="4" hidden="1">{"'előző év december'!$A$2:$CP$214"}</definedName>
    <definedName name="_f" localSheetId="8" hidden="1">{"'előző év december'!$A$2:$CP$214"}</definedName>
    <definedName name="_f" hidden="1">{"'előző év december'!$A$2:$CP$214"}</definedName>
    <definedName name="_Fill" localSheetId="0" hidden="1">#REF!</definedName>
    <definedName name="_Fill" localSheetId="9" hidden="1">#REF!</definedName>
    <definedName name="_Fill" localSheetId="1" hidden="1">#REF!</definedName>
    <definedName name="_Fill" localSheetId="2" hidden="1">#REF!</definedName>
    <definedName name="_Fill" localSheetId="3" hidden="1">#REF!</definedName>
    <definedName name="_Fill" hidden="1">#REF!</definedName>
    <definedName name="_g1" localSheetId="0" hidden="1">#REF!</definedName>
    <definedName name="_g1" localSheetId="9" hidden="1">#REF!</definedName>
    <definedName name="_g1" localSheetId="1" hidden="1">#REF!</definedName>
    <definedName name="_g1" localSheetId="2" hidden="1">#REF!</definedName>
    <definedName name="_g1" localSheetId="3" hidden="1">#REF!</definedName>
    <definedName name="_g1" hidden="1">#REF!</definedName>
    <definedName name="_h9" localSheetId="0" hidden="1">{"'Inversión Extranjera'!$A$1:$AG$74","'Inversión Extranjera'!$G$7:$AF$61"}</definedName>
    <definedName name="_h9" localSheetId="9" hidden="1">{"'Inversión Extranjera'!$A$1:$AG$74","'Inversión Extranjera'!$G$7:$AF$61"}</definedName>
    <definedName name="_h9" localSheetId="1"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4" hidden="1">{"'Inversión Extranjera'!$A$1:$AG$74","'Inversión Extranjera'!$G$7:$AF$61"}</definedName>
    <definedName name="_h9" localSheetId="8" hidden="1">{"'Inversión Extranjera'!$A$1:$AG$74","'Inversión Extranjera'!$G$7:$AF$61"}</definedName>
    <definedName name="_h9" hidden="1">{"'Inversión Extranjera'!$A$1:$AG$74","'Inversión Extranjera'!$G$7:$AF$61"}</definedName>
    <definedName name="_Key1" localSheetId="0" hidden="1">#REF!</definedName>
    <definedName name="_Key1" localSheetId="9" hidden="1">#REF!</definedName>
    <definedName name="_Key1" localSheetId="1" hidden="1">#REF!</definedName>
    <definedName name="_Key1" localSheetId="2" hidden="1">#REF!</definedName>
    <definedName name="_Key1" localSheetId="3" hidden="1">#REF!</definedName>
    <definedName name="_Key1" localSheetId="8" hidden="1">#REF!</definedName>
    <definedName name="_Key1" hidden="1">#REF!</definedName>
    <definedName name="_Key2" localSheetId="0" hidden="1">#REF!</definedName>
    <definedName name="_Key2" localSheetId="9" hidden="1">#REF!</definedName>
    <definedName name="_Key2" localSheetId="1" hidden="1">#REF!</definedName>
    <definedName name="_Key2" localSheetId="2" hidden="1">#REF!</definedName>
    <definedName name="_Key2" localSheetId="3" hidden="1">#REF!</definedName>
    <definedName name="_Key2" localSheetId="8" hidden="1">#REF!</definedName>
    <definedName name="_Key2" hidden="1">#REF!</definedName>
    <definedName name="_MatMult_A" hidden="1">[9]Contents!$C$20:$D$28</definedName>
    <definedName name="_MatMult_B" hidden="1">[9]Contents!$C$20:$D$28</definedName>
    <definedName name="_Order1" hidden="1">0</definedName>
    <definedName name="_Order2" hidden="1">255</definedName>
    <definedName name="_Regression_Out" hidden="1">[9]Contents!$A$168</definedName>
    <definedName name="_Regression_X" hidden="1">[9]Contents!$C$157:$D$164</definedName>
    <definedName name="_Regression_Y" hidden="1">[9]Contents!$B$163:$B$170</definedName>
    <definedName name="_Sort" localSheetId="0" hidden="1">#REF!</definedName>
    <definedName name="_Sort" localSheetId="9" hidden="1">#REF!</definedName>
    <definedName name="_Sort" localSheetId="1" hidden="1">#REF!</definedName>
    <definedName name="_Sort" localSheetId="2" hidden="1">#REF!</definedName>
    <definedName name="_Sort" localSheetId="3" hidden="1">#REF!</definedName>
    <definedName name="_Sort" localSheetId="8" hidden="1">#REF!</definedName>
    <definedName name="_Sort" hidden="1">#REF!</definedName>
    <definedName name="aa" localSheetId="0" hidden="1">#REF!</definedName>
    <definedName name="aa" localSheetId="9" hidden="1">#REF!</definedName>
    <definedName name="aa" localSheetId="1" hidden="1">#REF!</definedName>
    <definedName name="aa" localSheetId="2" hidden="1">#REF!</definedName>
    <definedName name="aa" localSheetId="3" hidden="1">#REF!</definedName>
    <definedName name="aa" localSheetId="8" hidden="1">#REF!</definedName>
    <definedName name="aa" hidden="1">#REF!</definedName>
    <definedName name="aaaaa" localSheetId="0" hidden="1">{"'Inversión Extranjera'!$A$1:$AG$74","'Inversión Extranjera'!$G$7:$AF$61"}</definedName>
    <definedName name="aaaaa" localSheetId="9" hidden="1">{"'Inversión Extranjera'!$A$1:$AG$74","'Inversión Extranjera'!$G$7:$AF$61"}</definedName>
    <definedName name="aaaaa" localSheetId="1"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4" hidden="1">{"'Inversión Extranjera'!$A$1:$AG$74","'Inversión Extranjera'!$G$7:$AF$61"}</definedName>
    <definedName name="aaaaa" localSheetId="8" hidden="1">{"'Inversión Extranjera'!$A$1:$AG$74","'Inversión Extranjera'!$G$7:$AF$61"}</definedName>
    <definedName name="aaaaa" hidden="1">{"'Inversión Extranjera'!$A$1:$AG$74","'Inversión Extranjera'!$G$7:$AF$61"}</definedName>
    <definedName name="aaaaaaaaaaaa" localSheetId="0" hidden="1">'[10]Grafico I.5 C. Neg'!#REF!</definedName>
    <definedName name="aaaaaaaaaaaa" localSheetId="9" hidden="1">'[10]Grafico I.5 C. Neg'!#REF!</definedName>
    <definedName name="aaaaaaaaaaaa" localSheetId="1" hidden="1">'[10]Grafico I.5 C. Neg'!#REF!</definedName>
    <definedName name="aaaaaaaaaaaa" localSheetId="2" hidden="1">'[10]Grafico I.5 C. Neg'!#REF!</definedName>
    <definedName name="aaaaaaaaaaaa" localSheetId="3" hidden="1">'[10]Grafico I.5 C. Neg'!#REF!</definedName>
    <definedName name="aaaaaaaaaaaa" hidden="1">'[10]Grafico I.5 C. Neg'!#REF!</definedName>
    <definedName name="aaaaaaaaaaaaaaaaaaaaaa" localSheetId="0" hidden="1">#REF!</definedName>
    <definedName name="aaaaaaaaaaaaaaaaaaaaaa" localSheetId="9" hidden="1">#REF!</definedName>
    <definedName name="aaaaaaaaaaaaaaaaaaaaaa" localSheetId="1" hidden="1">#REF!</definedName>
    <definedName name="aaaaaaaaaaaaaaaaaaaaaa" localSheetId="2" hidden="1">#REF!</definedName>
    <definedName name="aaaaaaaaaaaaaaaaaaaaaa" localSheetId="3" hidden="1">#REF!</definedName>
    <definedName name="aaaaaaaaaaaaaaaaaaaaaa" localSheetId="8" hidden="1">#REF!</definedName>
    <definedName name="aaaaaaaaaaaaaaaaaaaaaa" hidden="1">#REF!</definedName>
    <definedName name="aadd" localSheetId="0" hidden="1">#REF!</definedName>
    <definedName name="aadd" localSheetId="9" hidden="1">#REF!</definedName>
    <definedName name="aadd" localSheetId="1" hidden="1">#REF!</definedName>
    <definedName name="aadd" localSheetId="2" hidden="1">#REF!</definedName>
    <definedName name="aadd" localSheetId="3" hidden="1">#REF!</definedName>
    <definedName name="aadd" localSheetId="8" hidden="1">#REF!</definedName>
    <definedName name="aadd" hidden="1">#REF!</definedName>
    <definedName name="anscount" hidden="1">2</definedName>
    <definedName name="ar_7" localSheetId="0" hidden="1">{"'Inversión Extranjera'!$A$1:$AG$74","'Inversión Extranjera'!$G$7:$AF$61"}</definedName>
    <definedName name="ar_7" localSheetId="9" hidden="1">{"'Inversión Extranjera'!$A$1:$AG$74","'Inversión Extranjera'!$G$7:$AF$61"}</definedName>
    <definedName name="ar_7" localSheetId="1"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4" hidden="1">{"'Inversión Extranjera'!$A$1:$AG$74","'Inversión Extranjera'!$G$7:$AF$61"}</definedName>
    <definedName name="ar_7" localSheetId="8" hidden="1">{"'Inversión Extranjera'!$A$1:$AG$74","'Inversión Extranjera'!$G$7:$AF$61"}</definedName>
    <definedName name="ar_7"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0" hidden="1">#REF!</definedName>
    <definedName name="asca" localSheetId="9" hidden="1">#REF!</definedName>
    <definedName name="asca" localSheetId="1" hidden="1">#REF!</definedName>
    <definedName name="asca" localSheetId="2" hidden="1">#REF!</definedName>
    <definedName name="asca" localSheetId="3" hidden="1">#REF!</definedName>
    <definedName name="asca" localSheetId="8" hidden="1">#REF!</definedName>
    <definedName name="asca" hidden="1">#REF!</definedName>
    <definedName name="ascfa" localSheetId="0" hidden="1">#REF!</definedName>
    <definedName name="ascfa" localSheetId="9" hidden="1">#REF!</definedName>
    <definedName name="ascfa" localSheetId="1" hidden="1">#REF!</definedName>
    <definedName name="ascfa" localSheetId="2" hidden="1">#REF!</definedName>
    <definedName name="ascfa" localSheetId="3" hidden="1">#REF!</definedName>
    <definedName name="ascfa" localSheetId="8" hidden="1">#REF!</definedName>
    <definedName name="ascfa" hidden="1">#REF!</definedName>
    <definedName name="asd" localSheetId="0" hidden="1">#REF!</definedName>
    <definedName name="asd" localSheetId="9" hidden="1">#REF!</definedName>
    <definedName name="asd" localSheetId="1" hidden="1">#REF!</definedName>
    <definedName name="asd" localSheetId="2" hidden="1">#REF!</definedName>
    <definedName name="asd" localSheetId="3" hidden="1">#REF!</definedName>
    <definedName name="asd" localSheetId="8" hidden="1">#REF!</definedName>
    <definedName name="asd" hidden="1">#REF!</definedName>
    <definedName name="asda" localSheetId="0" hidden="1">#REF!</definedName>
    <definedName name="asda" localSheetId="9" hidden="1">#REF!</definedName>
    <definedName name="asda" localSheetId="2" hidden="1">#REF!</definedName>
    <definedName name="asda" localSheetId="3" hidden="1">#REF!</definedName>
    <definedName name="asda" hidden="1">#REF!</definedName>
    <definedName name="asdad" localSheetId="0" hidden="1">#REF!</definedName>
    <definedName name="asdad" localSheetId="9" hidden="1">#REF!</definedName>
    <definedName name="asdad" localSheetId="2" hidden="1">#REF!</definedName>
    <definedName name="asdad" localSheetId="3" hidden="1">#REF!</definedName>
    <definedName name="asdad" hidden="1">#REF!</definedName>
    <definedName name="asdfasd" localSheetId="9" hidden="1">{"'előző év december'!$A$2:$CP$214"}</definedName>
    <definedName name="asdfasd" localSheetId="1" hidden="1">{"'előző év december'!$A$2:$CP$214"}</definedName>
    <definedName name="asdfasd" localSheetId="2" hidden="1">{"'előző év december'!$A$2:$CP$214"}</definedName>
    <definedName name="asdfasd" localSheetId="3" hidden="1">{"'előző év december'!$A$2:$CP$214"}</definedName>
    <definedName name="asdfasd" localSheetId="4" hidden="1">{"'előző év december'!$A$2:$CP$214"}</definedName>
    <definedName name="asdfasd" localSheetId="8" hidden="1">{"'előző év december'!$A$2:$CP$214"}</definedName>
    <definedName name="asdfasd" hidden="1">{"'előző év december'!$A$2:$CP$214"}</definedName>
    <definedName name="asl" localSheetId="0" hidden="1">#REF!</definedName>
    <definedName name="asl" localSheetId="9" hidden="1">#REF!</definedName>
    <definedName name="asl" localSheetId="2" hidden="1">#REF!</definedName>
    <definedName name="asl" localSheetId="3" hidden="1">#REF!</definedName>
    <definedName name="asl" hidden="1">#REF!</definedName>
    <definedName name="awda" localSheetId="0"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0" hidden="1">#REF!</definedName>
    <definedName name="bb" localSheetId="9" hidden="1">#REF!</definedName>
    <definedName name="bb" localSheetId="1" hidden="1">#REF!</definedName>
    <definedName name="bb" localSheetId="2" hidden="1">#REF!</definedName>
    <definedName name="bb" localSheetId="3" hidden="1">#REF!</definedName>
    <definedName name="bb" localSheetId="8" hidden="1">#REF!</definedName>
    <definedName name="bb" hidden="1">#REF!</definedName>
    <definedName name="bgfdg" localSheetId="0" hidden="1">{"'Hoja1'!$A$2:$O$33"}</definedName>
    <definedName name="bgfdg" localSheetId="9" hidden="1">{"'Hoja1'!$A$2:$O$33"}</definedName>
    <definedName name="bgfdg" localSheetId="1" hidden="1">{"'Hoja1'!$A$2:$O$33"}</definedName>
    <definedName name="bgfdg" localSheetId="2" hidden="1">{"'Hoja1'!$A$2:$O$33"}</definedName>
    <definedName name="bgfdg" localSheetId="3" hidden="1">{"'Hoja1'!$A$2:$O$33"}</definedName>
    <definedName name="bgfdg" localSheetId="4" hidden="1">{"'Hoja1'!$A$2:$O$33"}</definedName>
    <definedName name="bgfdg" localSheetId="8" hidden="1">{"'Hoja1'!$A$2:$O$33"}</definedName>
    <definedName name="bgfdg" hidden="1">{"'Hoja1'!$A$2:$O$33"}</definedName>
    <definedName name="bghjsiofhdfjj67776" localSheetId="0" hidden="1">#REF!</definedName>
    <definedName name="bghjsiofhdfjj67776" localSheetId="9" hidden="1">#REF!</definedName>
    <definedName name="bghjsiofhdfjj67776" localSheetId="2" hidden="1">#REF!</definedName>
    <definedName name="bghjsiofhdfjj67776" localSheetId="3" hidden="1">#REF!</definedName>
    <definedName name="bghjsiofhdfjj67776" hidden="1">#REF!</definedName>
    <definedName name="BLPH1" localSheetId="0" hidden="1">#REF!</definedName>
    <definedName name="BLPH1" localSheetId="9" hidden="1">#REF!</definedName>
    <definedName name="BLPH1" localSheetId="1" hidden="1">#REF!</definedName>
    <definedName name="BLPH1" localSheetId="2" hidden="1">#REF!</definedName>
    <definedName name="BLPH1" localSheetId="3" hidden="1">#REF!</definedName>
    <definedName name="BLPH1" hidden="1">#REF!</definedName>
    <definedName name="BLPH10" localSheetId="1" hidden="1">'[11]Base Comm'!$E$31</definedName>
    <definedName name="BLPH10" localSheetId="2" hidden="1">'[11]Base Comm'!$E$31</definedName>
    <definedName name="BLPH10" hidden="1">'[12]Base Comm'!$E$31</definedName>
    <definedName name="BLPH11" localSheetId="0" hidden="1">#REF!</definedName>
    <definedName name="BLPH11" localSheetId="9" hidden="1">#REF!</definedName>
    <definedName name="BLPH11" localSheetId="1" hidden="1">#REF!</definedName>
    <definedName name="BLPH11" localSheetId="2" hidden="1">#REF!</definedName>
    <definedName name="BLPH11" localSheetId="3" hidden="1">#REF!</definedName>
    <definedName name="BLPH11" localSheetId="8" hidden="1">#REF!</definedName>
    <definedName name="BLPH11" hidden="1">#REF!</definedName>
    <definedName name="BLPH12" localSheetId="0" hidden="1">#REF!</definedName>
    <definedName name="BLPH12" localSheetId="9" hidden="1">#REF!</definedName>
    <definedName name="BLPH12" localSheetId="1" hidden="1">#REF!</definedName>
    <definedName name="BLPH12" localSheetId="2" hidden="1">#REF!</definedName>
    <definedName name="BLPH12" localSheetId="3" hidden="1">#REF!</definedName>
    <definedName name="BLPH12" localSheetId="8" hidden="1">#REF!</definedName>
    <definedName name="BLPH12" hidden="1">#REF!</definedName>
    <definedName name="BLPH13" localSheetId="0" hidden="1">#REF!</definedName>
    <definedName name="BLPH13" localSheetId="9" hidden="1">#REF!</definedName>
    <definedName name="BLPH13" localSheetId="1" hidden="1">#REF!</definedName>
    <definedName name="BLPH13" localSheetId="2" hidden="1">#REF!</definedName>
    <definedName name="BLPH13" localSheetId="3" hidden="1">#REF!</definedName>
    <definedName name="BLPH13" localSheetId="8" hidden="1">#REF!</definedName>
    <definedName name="BLPH13" hidden="1">#REF!</definedName>
    <definedName name="BLPH14" localSheetId="0" hidden="1">#REF!</definedName>
    <definedName name="BLPH14" localSheetId="9" hidden="1">#REF!</definedName>
    <definedName name="BLPH14" localSheetId="1" hidden="1">#REF!</definedName>
    <definedName name="BLPH14" localSheetId="2" hidden="1">#REF!</definedName>
    <definedName name="BLPH14" localSheetId="3" hidden="1">#REF!</definedName>
    <definedName name="BLPH14" hidden="1">#REF!</definedName>
    <definedName name="BLPH15" localSheetId="0" hidden="1">#REF!</definedName>
    <definedName name="BLPH15" localSheetId="9" hidden="1">#REF!</definedName>
    <definedName name="BLPH15" localSheetId="1" hidden="1">#REF!</definedName>
    <definedName name="BLPH15" localSheetId="2" hidden="1">#REF!</definedName>
    <definedName name="BLPH15" localSheetId="3" hidden="1">#REF!</definedName>
    <definedName name="BLPH15" hidden="1">#REF!</definedName>
    <definedName name="BLPH16" localSheetId="0" hidden="1">#REF!</definedName>
    <definedName name="BLPH16" localSheetId="9" hidden="1">#REF!</definedName>
    <definedName name="BLPH16" localSheetId="1" hidden="1">#REF!</definedName>
    <definedName name="BLPH16" localSheetId="2" hidden="1">#REF!</definedName>
    <definedName name="BLPH16" localSheetId="3" hidden="1">#REF!</definedName>
    <definedName name="BLPH16" hidden="1">#REF!</definedName>
    <definedName name="BLPH17" localSheetId="0" hidden="1">#REF!</definedName>
    <definedName name="BLPH17" localSheetId="9" hidden="1">#REF!</definedName>
    <definedName name="BLPH17" localSheetId="1" hidden="1">#REF!</definedName>
    <definedName name="BLPH17" localSheetId="2" hidden="1">#REF!</definedName>
    <definedName name="BLPH17" localSheetId="3" hidden="1">#REF!</definedName>
    <definedName name="BLPH17" hidden="1">#REF!</definedName>
    <definedName name="BLPH18" localSheetId="0" hidden="1">#REF!</definedName>
    <definedName name="BLPH18" localSheetId="9" hidden="1">#REF!</definedName>
    <definedName name="BLPH18" localSheetId="1" hidden="1">#REF!</definedName>
    <definedName name="BLPH18" localSheetId="2" hidden="1">#REF!</definedName>
    <definedName name="BLPH18" localSheetId="3" hidden="1">#REF!</definedName>
    <definedName name="BLPH18" hidden="1">#REF!</definedName>
    <definedName name="BLPH19" localSheetId="0" hidden="1">#REF!</definedName>
    <definedName name="BLPH19" localSheetId="9" hidden="1">#REF!</definedName>
    <definedName name="BLPH19" localSheetId="1" hidden="1">#REF!</definedName>
    <definedName name="BLPH19" localSheetId="2" hidden="1">#REF!</definedName>
    <definedName name="BLPH19" localSheetId="3" hidden="1">#REF!</definedName>
    <definedName name="BLPH19" hidden="1">#REF!</definedName>
    <definedName name="BLPH2" localSheetId="0" hidden="1">#REF!</definedName>
    <definedName name="BLPH2" localSheetId="9" hidden="1">#REF!</definedName>
    <definedName name="BLPH2" localSheetId="1" hidden="1">#REF!</definedName>
    <definedName name="BLPH2" localSheetId="2" hidden="1">#REF!</definedName>
    <definedName name="BLPH2" localSheetId="3" hidden="1">#REF!</definedName>
    <definedName name="BLPH2" hidden="1">#REF!</definedName>
    <definedName name="BLPH20" localSheetId="0" hidden="1">#REF!</definedName>
    <definedName name="BLPH20" localSheetId="9" hidden="1">#REF!</definedName>
    <definedName name="BLPH20" localSheetId="1" hidden="1">#REF!</definedName>
    <definedName name="BLPH20" localSheetId="2" hidden="1">#REF!</definedName>
    <definedName name="BLPH20" localSheetId="3" hidden="1">#REF!</definedName>
    <definedName name="BLPH20" hidden="1">#REF!</definedName>
    <definedName name="BLPH21" localSheetId="0" hidden="1">#REF!</definedName>
    <definedName name="BLPH21" localSheetId="9" hidden="1">#REF!</definedName>
    <definedName name="BLPH21" localSheetId="1" hidden="1">#REF!</definedName>
    <definedName name="BLPH21" localSheetId="2" hidden="1">#REF!</definedName>
    <definedName name="BLPH21" localSheetId="3" hidden="1">#REF!</definedName>
    <definedName name="BLPH21" hidden="1">#REF!</definedName>
    <definedName name="BLPH22" localSheetId="0" hidden="1">#REF!</definedName>
    <definedName name="BLPH22" localSheetId="9" hidden="1">#REF!</definedName>
    <definedName name="BLPH22" localSheetId="1" hidden="1">#REF!</definedName>
    <definedName name="BLPH22" localSheetId="2" hidden="1">#REF!</definedName>
    <definedName name="BLPH22" localSheetId="3" hidden="1">#REF!</definedName>
    <definedName name="BLPH22" hidden="1">#REF!</definedName>
    <definedName name="BLPH23" localSheetId="0" hidden="1">#REF!</definedName>
    <definedName name="BLPH23" localSheetId="9" hidden="1">#REF!</definedName>
    <definedName name="BLPH23" localSheetId="1" hidden="1">#REF!</definedName>
    <definedName name="BLPH23" localSheetId="2" hidden="1">#REF!</definedName>
    <definedName name="BLPH23" localSheetId="3" hidden="1">#REF!</definedName>
    <definedName name="BLPH23" hidden="1">#REF!</definedName>
    <definedName name="BLPH24" localSheetId="0" hidden="1">#REF!</definedName>
    <definedName name="BLPH24" localSheetId="9" hidden="1">#REF!</definedName>
    <definedName name="BLPH24" localSheetId="1" hidden="1">#REF!</definedName>
    <definedName name="BLPH24" localSheetId="2" hidden="1">#REF!</definedName>
    <definedName name="BLPH24" localSheetId="3" hidden="1">#REF!</definedName>
    <definedName name="BLPH24" hidden="1">#REF!</definedName>
    <definedName name="BLPH25" localSheetId="0" hidden="1">'[13]Grafico I.5 C. Neg'!#REF!</definedName>
    <definedName name="BLPH25" localSheetId="9" hidden="1">'[13]Grafico I.5 C. Neg'!#REF!</definedName>
    <definedName name="BLPH25" localSheetId="1" hidden="1">'[14]Grafico I.5 C. Neg'!#REF!</definedName>
    <definedName name="BLPH25" localSheetId="2" hidden="1">'[14]Grafico I.5 C. Neg'!#REF!</definedName>
    <definedName name="BLPH25" localSheetId="3" hidden="1">'[13]Grafico I.5 C. Neg'!#REF!</definedName>
    <definedName name="BLPH25" hidden="1">'[13]Grafico I.5 C. Neg'!#REF!</definedName>
    <definedName name="BLPH26" localSheetId="0" hidden="1">'[13]Grafico I.5 C. Neg'!#REF!</definedName>
    <definedName name="BLPH26" localSheetId="9" hidden="1">'[13]Grafico I.5 C. Neg'!#REF!</definedName>
    <definedName name="BLPH26" localSheetId="1" hidden="1">'[14]Grafico I.5 C. Neg'!#REF!</definedName>
    <definedName name="BLPH26" localSheetId="2" hidden="1">'[14]Grafico I.5 C. Neg'!#REF!</definedName>
    <definedName name="BLPH26" localSheetId="3" hidden="1">'[13]Grafico I.5 C. Neg'!#REF!</definedName>
    <definedName name="BLPH26" hidden="1">'[13]Grafico I.5 C. Neg'!#REF!</definedName>
    <definedName name="BLPH27" localSheetId="0" hidden="1">#REF!</definedName>
    <definedName name="BLPH27" localSheetId="9" hidden="1">#REF!</definedName>
    <definedName name="BLPH27" localSheetId="1" hidden="1">#REF!</definedName>
    <definedName name="BLPH27" localSheetId="2" hidden="1">#REF!</definedName>
    <definedName name="BLPH27" localSheetId="3" hidden="1">#REF!</definedName>
    <definedName name="BLPH27" localSheetId="8" hidden="1">#REF!</definedName>
    <definedName name="BLPH27" hidden="1">#REF!</definedName>
    <definedName name="BLPH28" localSheetId="0" hidden="1">#REF!</definedName>
    <definedName name="BLPH28" localSheetId="9" hidden="1">#REF!</definedName>
    <definedName name="BLPH28" localSheetId="1" hidden="1">#REF!</definedName>
    <definedName name="BLPH28" localSheetId="2" hidden="1">#REF!</definedName>
    <definedName name="BLPH28" localSheetId="3" hidden="1">#REF!</definedName>
    <definedName name="BLPH28" localSheetId="8" hidden="1">#REF!</definedName>
    <definedName name="BLPH28" hidden="1">#REF!</definedName>
    <definedName name="BLPH29" localSheetId="0" hidden="1">#REF!</definedName>
    <definedName name="BLPH29" localSheetId="9" hidden="1">#REF!</definedName>
    <definedName name="BLPH29" localSheetId="1" hidden="1">#REF!</definedName>
    <definedName name="BLPH29" localSheetId="2" hidden="1">#REF!</definedName>
    <definedName name="BLPH29" localSheetId="3" hidden="1">#REF!</definedName>
    <definedName name="BLPH29" localSheetId="8" hidden="1">#REF!</definedName>
    <definedName name="BLPH29" hidden="1">#REF!</definedName>
    <definedName name="BLPH3" localSheetId="0" hidden="1">#REF!</definedName>
    <definedName name="BLPH3" localSheetId="9" hidden="1">#REF!</definedName>
    <definedName name="BLPH3" localSheetId="1" hidden="1">#REF!</definedName>
    <definedName name="BLPH3" localSheetId="2" hidden="1">#REF!</definedName>
    <definedName name="BLPH3" localSheetId="3" hidden="1">#REF!</definedName>
    <definedName name="BLPH3" hidden="1">#REF!</definedName>
    <definedName name="BLPH32" localSheetId="0" hidden="1">'[13]Grafico I.5 C. Neg'!#REF!</definedName>
    <definedName name="BLPH32" localSheetId="9" hidden="1">'[13]Grafico I.5 C. Neg'!#REF!</definedName>
    <definedName name="BLPH32" localSheetId="1" hidden="1">'[14]Grafico I.5 C. Neg'!#REF!</definedName>
    <definedName name="BLPH32" localSheetId="2" hidden="1">'[14]Grafico I.5 C. Neg'!#REF!</definedName>
    <definedName name="BLPH32" localSheetId="3" hidden="1">'[13]Grafico I.5 C. Neg'!#REF!</definedName>
    <definedName name="BLPH32" hidden="1">'[13]Grafico I.5 C. Neg'!#REF!</definedName>
    <definedName name="BLPH33" localSheetId="0" hidden="1">'[13]Grafico I.5 C. Neg'!#REF!</definedName>
    <definedName name="BLPH33" localSheetId="9" hidden="1">'[13]Grafico I.5 C. Neg'!#REF!</definedName>
    <definedName name="BLPH33" localSheetId="1" hidden="1">'[14]Grafico I.5 C. Neg'!#REF!</definedName>
    <definedName name="BLPH33" localSheetId="2" hidden="1">'[14]Grafico I.5 C. Neg'!#REF!</definedName>
    <definedName name="BLPH33" localSheetId="3" hidden="1">'[13]Grafico I.5 C. Neg'!#REF!</definedName>
    <definedName name="BLPH33" hidden="1">'[13]Grafico I.5 C. Neg'!#REF!</definedName>
    <definedName name="BLPH34" localSheetId="0" hidden="1">'[13]Grafico I.5 C. Neg'!#REF!</definedName>
    <definedName name="BLPH34" localSheetId="9" hidden="1">'[13]Grafico I.5 C. Neg'!#REF!</definedName>
    <definedName name="BLPH34" localSheetId="1" hidden="1">'[14]Grafico I.5 C. Neg'!#REF!</definedName>
    <definedName name="BLPH34" localSheetId="2" hidden="1">'[14]Grafico I.5 C. Neg'!#REF!</definedName>
    <definedName name="BLPH34" localSheetId="3" hidden="1">'[13]Grafico I.5 C. Neg'!#REF!</definedName>
    <definedName name="BLPH34" hidden="1">'[13]Grafico I.5 C. Neg'!#REF!</definedName>
    <definedName name="BLPH35" localSheetId="0" hidden="1">#REF!</definedName>
    <definedName name="BLPH35" localSheetId="9" hidden="1">#REF!</definedName>
    <definedName name="BLPH35" localSheetId="1" hidden="1">#REF!</definedName>
    <definedName name="BLPH35" localSheetId="2" hidden="1">#REF!</definedName>
    <definedName name="BLPH35" localSheetId="3" hidden="1">#REF!</definedName>
    <definedName name="BLPH35" localSheetId="8" hidden="1">#REF!</definedName>
    <definedName name="BLPH35" hidden="1">#REF!</definedName>
    <definedName name="BLPH36" localSheetId="0" hidden="1">#REF!</definedName>
    <definedName name="BLPH36" localSheetId="9" hidden="1">#REF!</definedName>
    <definedName name="BLPH36" localSheetId="1" hidden="1">#REF!</definedName>
    <definedName name="BLPH36" localSheetId="2" hidden="1">#REF!</definedName>
    <definedName name="BLPH36" localSheetId="3" hidden="1">#REF!</definedName>
    <definedName name="BLPH36" localSheetId="8" hidden="1">#REF!</definedName>
    <definedName name="BLPH36" hidden="1">#REF!</definedName>
    <definedName name="BLPH37" localSheetId="0" hidden="1">'[13]Grafico I.5 C. Neg'!#REF!</definedName>
    <definedName name="BLPH37" localSheetId="9" hidden="1">'[13]Grafico I.5 C. Neg'!#REF!</definedName>
    <definedName name="BLPH37" localSheetId="1" hidden="1">'[14]Grafico I.5 C. Neg'!#REF!</definedName>
    <definedName name="BLPH37" localSheetId="2" hidden="1">'[14]Grafico I.5 C. Neg'!#REF!</definedName>
    <definedName name="BLPH37" localSheetId="3" hidden="1">'[13]Grafico I.5 C. Neg'!#REF!</definedName>
    <definedName name="BLPH37" localSheetId="8" hidden="1">'[13]Grafico I.5 C. Neg'!#REF!</definedName>
    <definedName name="BLPH37" hidden="1">'[13]Grafico I.5 C. Neg'!#REF!</definedName>
    <definedName name="BLPH38" localSheetId="0" hidden="1">'[13]Grafico I.5 C. Neg'!#REF!</definedName>
    <definedName name="BLPH38" localSheetId="9" hidden="1">'[13]Grafico I.5 C. Neg'!#REF!</definedName>
    <definedName name="BLPH38" localSheetId="1" hidden="1">'[14]Grafico I.5 C. Neg'!#REF!</definedName>
    <definedName name="BLPH38" localSheetId="2" hidden="1">'[14]Grafico I.5 C. Neg'!#REF!</definedName>
    <definedName name="BLPH38" localSheetId="3" hidden="1">'[13]Grafico I.5 C. Neg'!#REF!</definedName>
    <definedName name="BLPH38" localSheetId="8" hidden="1">'[13]Grafico I.5 C. Neg'!#REF!</definedName>
    <definedName name="BLPH38" hidden="1">'[13]Grafico I.5 C. Neg'!#REF!</definedName>
    <definedName name="BLPH39" localSheetId="0" hidden="1">'[13]Grafico I.5 C. Neg'!#REF!</definedName>
    <definedName name="BLPH39" localSheetId="9" hidden="1">'[13]Grafico I.5 C. Neg'!#REF!</definedName>
    <definedName name="BLPH39" localSheetId="1" hidden="1">'[14]Grafico I.5 C. Neg'!#REF!</definedName>
    <definedName name="BLPH39" localSheetId="2" hidden="1">'[14]Grafico I.5 C. Neg'!#REF!</definedName>
    <definedName name="BLPH39" localSheetId="3" hidden="1">'[13]Grafico I.5 C. Neg'!#REF!</definedName>
    <definedName name="BLPH39" hidden="1">'[13]Grafico I.5 C. Neg'!#REF!</definedName>
    <definedName name="BLPH4" localSheetId="0" hidden="1">#REF!</definedName>
    <definedName name="BLPH4" localSheetId="9" hidden="1">#REF!</definedName>
    <definedName name="BLPH4" localSheetId="1" hidden="1">#REF!</definedName>
    <definedName name="BLPH4" localSheetId="2" hidden="1">#REF!</definedName>
    <definedName name="BLPH4" localSheetId="3" hidden="1">#REF!</definedName>
    <definedName name="BLPH4" localSheetId="8" hidden="1">#REF!</definedName>
    <definedName name="BLPH4" hidden="1">#REF!</definedName>
    <definedName name="BLPH40" localSheetId="0" hidden="1">'[13]Grafico I.5 C. Neg'!#REF!</definedName>
    <definedName name="BLPH40" localSheetId="9" hidden="1">'[13]Grafico I.5 C. Neg'!#REF!</definedName>
    <definedName name="BLPH40" localSheetId="1" hidden="1">'[14]Grafico I.5 C. Neg'!#REF!</definedName>
    <definedName name="BLPH40" localSheetId="2" hidden="1">'[14]Grafico I.5 C. Neg'!#REF!</definedName>
    <definedName name="BLPH40" localSheetId="3" hidden="1">'[13]Grafico I.5 C. Neg'!#REF!</definedName>
    <definedName name="BLPH40" hidden="1">'[13]Grafico I.5 C. Neg'!#REF!</definedName>
    <definedName name="BLPH41" localSheetId="0" hidden="1">'[13]Grafico I.5 C. Neg'!#REF!</definedName>
    <definedName name="BLPH41" localSheetId="9" hidden="1">'[13]Grafico I.5 C. Neg'!#REF!</definedName>
    <definedName name="BLPH41" localSheetId="1" hidden="1">'[14]Grafico I.5 C. Neg'!#REF!</definedName>
    <definedName name="BLPH41" localSheetId="2" hidden="1">'[14]Grafico I.5 C. Neg'!#REF!</definedName>
    <definedName name="BLPH41" localSheetId="3" hidden="1">'[13]Grafico I.5 C. Neg'!#REF!</definedName>
    <definedName name="BLPH41" hidden="1">'[13]Grafico I.5 C. Neg'!#REF!</definedName>
    <definedName name="BLPH42" localSheetId="0" hidden="1">'[13]Grafico I.5 C. Neg'!#REF!</definedName>
    <definedName name="BLPH42" localSheetId="9" hidden="1">'[13]Grafico I.5 C. Neg'!#REF!</definedName>
    <definedName name="BLPH42" localSheetId="1" hidden="1">'[14]Grafico I.5 C. Neg'!#REF!</definedName>
    <definedName name="BLPH42" localSheetId="2" hidden="1">'[14]Grafico I.5 C. Neg'!#REF!</definedName>
    <definedName name="BLPH42" localSheetId="3" hidden="1">'[13]Grafico I.5 C. Neg'!#REF!</definedName>
    <definedName name="BLPH42" hidden="1">'[13]Grafico I.5 C. Neg'!#REF!</definedName>
    <definedName name="BLPH43" localSheetId="0" hidden="1">'[13]Grafico I.5 C. Neg'!#REF!</definedName>
    <definedName name="BLPH43" localSheetId="9" hidden="1">'[13]Grafico I.5 C. Neg'!#REF!</definedName>
    <definedName name="BLPH43" localSheetId="1" hidden="1">'[14]Grafico I.5 C. Neg'!#REF!</definedName>
    <definedName name="BLPH43" localSheetId="2" hidden="1">'[14]Grafico I.5 C. Neg'!#REF!</definedName>
    <definedName name="BLPH43" localSheetId="3" hidden="1">'[13]Grafico I.5 C. Neg'!#REF!</definedName>
    <definedName name="BLPH43" hidden="1">'[13]Grafico I.5 C. Neg'!#REF!</definedName>
    <definedName name="BLPH44" localSheetId="0" hidden="1">'[13]Grafico I.5 C. Neg'!#REF!</definedName>
    <definedName name="BLPH44" localSheetId="9" hidden="1">'[13]Grafico I.5 C. Neg'!#REF!</definedName>
    <definedName name="BLPH44" localSheetId="1" hidden="1">'[14]Grafico I.5 C. Neg'!#REF!</definedName>
    <definedName name="BLPH44" localSheetId="2" hidden="1">'[14]Grafico I.5 C. Neg'!#REF!</definedName>
    <definedName name="BLPH44" localSheetId="3" hidden="1">'[13]Grafico I.5 C. Neg'!#REF!</definedName>
    <definedName name="BLPH44" hidden="1">'[13]Grafico I.5 C. Neg'!#REF!</definedName>
    <definedName name="BLPH45" localSheetId="0" hidden="1">'[13]Grafico I.5 C. Neg'!#REF!</definedName>
    <definedName name="BLPH45" localSheetId="9" hidden="1">'[13]Grafico I.5 C. Neg'!#REF!</definedName>
    <definedName name="BLPH45" localSheetId="1" hidden="1">'[14]Grafico I.5 C. Neg'!#REF!</definedName>
    <definedName name="BLPH45" localSheetId="2" hidden="1">'[14]Grafico I.5 C. Neg'!#REF!</definedName>
    <definedName name="BLPH45" localSheetId="3" hidden="1">'[13]Grafico I.5 C. Neg'!#REF!</definedName>
    <definedName name="BLPH45" hidden="1">'[13]Grafico I.5 C. Neg'!#REF!</definedName>
    <definedName name="BLPH46" localSheetId="0" hidden="1">'[13]Grafico I.5 C. Neg'!#REF!</definedName>
    <definedName name="BLPH46" localSheetId="9" hidden="1">'[13]Grafico I.5 C. Neg'!#REF!</definedName>
    <definedName name="BLPH46" localSheetId="1" hidden="1">'[14]Grafico I.5 C. Neg'!#REF!</definedName>
    <definedName name="BLPH46" localSheetId="2" hidden="1">'[14]Grafico I.5 C. Neg'!#REF!</definedName>
    <definedName name="BLPH46" localSheetId="3" hidden="1">'[13]Grafico I.5 C. Neg'!#REF!</definedName>
    <definedName name="BLPH46" hidden="1">'[13]Grafico I.5 C. Neg'!#REF!</definedName>
    <definedName name="BLPH47" localSheetId="0" hidden="1">'[13]Grafico I.5 C. Neg'!#REF!</definedName>
    <definedName name="BLPH47" localSheetId="9" hidden="1">'[13]Grafico I.5 C. Neg'!#REF!</definedName>
    <definedName name="BLPH47" localSheetId="1" hidden="1">'[14]Grafico I.5 C. Neg'!#REF!</definedName>
    <definedName name="BLPH47" localSheetId="2" hidden="1">'[14]Grafico I.5 C. Neg'!#REF!</definedName>
    <definedName name="BLPH47" localSheetId="3" hidden="1">'[13]Grafico I.5 C. Neg'!#REF!</definedName>
    <definedName name="BLPH47" hidden="1">'[13]Grafico I.5 C. Neg'!#REF!</definedName>
    <definedName name="BLPH48" localSheetId="0" hidden="1">'[13]Grafico I.5 C. Neg'!#REF!</definedName>
    <definedName name="BLPH48" localSheetId="9" hidden="1">'[13]Grafico I.5 C. Neg'!#REF!</definedName>
    <definedName name="BLPH48" localSheetId="1" hidden="1">'[14]Grafico I.5 C. Neg'!#REF!</definedName>
    <definedName name="BLPH48" localSheetId="2" hidden="1">'[14]Grafico I.5 C. Neg'!#REF!</definedName>
    <definedName name="BLPH48" localSheetId="3" hidden="1">'[13]Grafico I.5 C. Neg'!#REF!</definedName>
    <definedName name="BLPH48" hidden="1">'[13]Grafico I.5 C. Neg'!#REF!</definedName>
    <definedName name="BLPH49" localSheetId="0" hidden="1">'[13]Grafico I.5 C. Neg'!#REF!</definedName>
    <definedName name="BLPH49" localSheetId="9" hidden="1">'[13]Grafico I.5 C. Neg'!#REF!</definedName>
    <definedName name="BLPH49" localSheetId="1" hidden="1">'[14]Grafico I.5 C. Neg'!#REF!</definedName>
    <definedName name="BLPH49" localSheetId="2" hidden="1">'[14]Grafico I.5 C. Neg'!#REF!</definedName>
    <definedName name="BLPH49" localSheetId="3" hidden="1">'[13]Grafico I.5 C. Neg'!#REF!</definedName>
    <definedName name="BLPH49" hidden="1">'[13]Grafico I.5 C. Neg'!#REF!</definedName>
    <definedName name="BLPH5" localSheetId="0" hidden="1">#REF!</definedName>
    <definedName name="BLPH5" localSheetId="9" hidden="1">#REF!</definedName>
    <definedName name="BLPH5" localSheetId="1" hidden="1">#REF!</definedName>
    <definedName name="BLPH5" localSheetId="2" hidden="1">#REF!</definedName>
    <definedName name="BLPH5" localSheetId="3" hidden="1">#REF!</definedName>
    <definedName name="BLPH5" localSheetId="8" hidden="1">#REF!</definedName>
    <definedName name="BLPH5" hidden="1">#REF!</definedName>
    <definedName name="BLPH50" localSheetId="0" hidden="1">'[13]Grafico I.5 C. Neg'!#REF!</definedName>
    <definedName name="BLPH50" localSheetId="9" hidden="1">'[13]Grafico I.5 C. Neg'!#REF!</definedName>
    <definedName name="BLPH50" localSheetId="1" hidden="1">'[14]Grafico I.5 C. Neg'!#REF!</definedName>
    <definedName name="BLPH50" localSheetId="2" hidden="1">'[14]Grafico I.5 C. Neg'!#REF!</definedName>
    <definedName name="BLPH50" localSheetId="3" hidden="1">'[13]Grafico I.5 C. Neg'!#REF!</definedName>
    <definedName name="BLPH50" hidden="1">'[13]Grafico I.5 C. Neg'!#REF!</definedName>
    <definedName name="BLPH51" localSheetId="0" hidden="1">'[13]Grafico I.5 C. Neg'!#REF!</definedName>
    <definedName name="BLPH51" localSheetId="9" hidden="1">'[13]Grafico I.5 C. Neg'!#REF!</definedName>
    <definedName name="BLPH51" localSheetId="1" hidden="1">'[14]Grafico I.5 C. Neg'!#REF!</definedName>
    <definedName name="BLPH51" localSheetId="2" hidden="1">'[14]Grafico I.5 C. Neg'!#REF!</definedName>
    <definedName name="BLPH51" localSheetId="3" hidden="1">'[13]Grafico I.5 C. Neg'!#REF!</definedName>
    <definedName name="BLPH51" hidden="1">'[13]Grafico I.5 C. Neg'!#REF!</definedName>
    <definedName name="BLPH52" localSheetId="1" hidden="1">'[14]Grafico I.5 C. Neg'!$D$5</definedName>
    <definedName name="BLPH52" localSheetId="2" hidden="1">'[14]Grafico I.5 C. Neg'!$D$5</definedName>
    <definedName name="BLPH52" hidden="1">'[13]Grafico I.5 C. Neg'!$D$5</definedName>
    <definedName name="BLPH53" localSheetId="0" hidden="1">'[13]Grafico I.5 C. Neg'!#REF!</definedName>
    <definedName name="BLPH53" localSheetId="9" hidden="1">'[13]Grafico I.5 C. Neg'!#REF!</definedName>
    <definedName name="BLPH53" localSheetId="1" hidden="1">'[14]Grafico I.5 C. Neg'!#REF!</definedName>
    <definedName name="BLPH53" localSheetId="2" hidden="1">'[14]Grafico I.5 C. Neg'!#REF!</definedName>
    <definedName name="BLPH53" localSheetId="3" hidden="1">'[13]Grafico I.5 C. Neg'!#REF!</definedName>
    <definedName name="BLPH53" localSheetId="8" hidden="1">'[13]Grafico I.5 C. Neg'!#REF!</definedName>
    <definedName name="BLPH53" hidden="1">'[13]Grafico I.5 C. Neg'!#REF!</definedName>
    <definedName name="BLPH54" localSheetId="0" hidden="1">'[13]Grafico I.5 C. Neg'!#REF!</definedName>
    <definedName name="BLPH54" localSheetId="9" hidden="1">'[13]Grafico I.5 C. Neg'!#REF!</definedName>
    <definedName name="BLPH54" localSheetId="1" hidden="1">'[14]Grafico I.5 C. Neg'!#REF!</definedName>
    <definedName name="BLPH54" localSheetId="2" hidden="1">'[14]Grafico I.5 C. Neg'!#REF!</definedName>
    <definedName name="BLPH54" localSheetId="3" hidden="1">'[13]Grafico I.5 C. Neg'!#REF!</definedName>
    <definedName name="BLPH54" localSheetId="8" hidden="1">'[13]Grafico I.5 C. Neg'!#REF!</definedName>
    <definedName name="BLPH54" hidden="1">'[13]Grafico I.5 C. Neg'!#REF!</definedName>
    <definedName name="BLPH55" localSheetId="0" hidden="1">'[13]Grafico I.5 C. Neg'!#REF!</definedName>
    <definedName name="BLPH55" localSheetId="9" hidden="1">'[13]Grafico I.5 C. Neg'!#REF!</definedName>
    <definedName name="BLPH55" localSheetId="1" hidden="1">'[14]Grafico I.5 C. Neg'!#REF!</definedName>
    <definedName name="BLPH55" localSheetId="2" hidden="1">'[14]Grafico I.5 C. Neg'!#REF!</definedName>
    <definedName name="BLPH55" localSheetId="3" hidden="1">'[13]Grafico I.5 C. Neg'!#REF!</definedName>
    <definedName name="BLPH55" localSheetId="8" hidden="1">'[13]Grafico I.5 C. Neg'!#REF!</definedName>
    <definedName name="BLPH55" hidden="1">'[13]Grafico I.5 C. Neg'!#REF!</definedName>
    <definedName name="BLPH56" localSheetId="0" hidden="1">'[13]Grafico I.5 C. Neg'!#REF!</definedName>
    <definedName name="BLPH56" localSheetId="9" hidden="1">'[13]Grafico I.5 C. Neg'!#REF!</definedName>
    <definedName name="BLPH56" localSheetId="1" hidden="1">'[14]Grafico I.5 C. Neg'!#REF!</definedName>
    <definedName name="BLPH56" localSheetId="2" hidden="1">'[14]Grafico I.5 C. Neg'!#REF!</definedName>
    <definedName name="BLPH56" localSheetId="3" hidden="1">'[13]Grafico I.5 C. Neg'!#REF!</definedName>
    <definedName name="BLPH56" localSheetId="8" hidden="1">'[13]Grafico I.5 C. Neg'!#REF!</definedName>
    <definedName name="BLPH56" hidden="1">'[13]Grafico I.5 C. Neg'!#REF!</definedName>
    <definedName name="BLPH57" localSheetId="0" hidden="1">'[13]Grafico I.5 C. Neg'!#REF!</definedName>
    <definedName name="BLPH57" localSheetId="9" hidden="1">'[13]Grafico I.5 C. Neg'!#REF!</definedName>
    <definedName name="BLPH57" localSheetId="1" hidden="1">'[14]Grafico I.5 C. Neg'!#REF!</definedName>
    <definedName name="BLPH57" localSheetId="2" hidden="1">'[14]Grafico I.5 C. Neg'!#REF!</definedName>
    <definedName name="BLPH57" localSheetId="3" hidden="1">'[13]Grafico I.5 C. Neg'!#REF!</definedName>
    <definedName name="BLPH57" hidden="1">'[13]Grafico I.5 C. Neg'!#REF!</definedName>
    <definedName name="BLPH58" localSheetId="0" hidden="1">'[13]Grafico I.5 C. Neg'!#REF!</definedName>
    <definedName name="BLPH58" localSheetId="9" hidden="1">'[13]Grafico I.5 C. Neg'!#REF!</definedName>
    <definedName name="BLPH58" localSheetId="1" hidden="1">'[14]Grafico I.5 C. Neg'!#REF!</definedName>
    <definedName name="BLPH58" localSheetId="2" hidden="1">'[14]Grafico I.5 C. Neg'!#REF!</definedName>
    <definedName name="BLPH58" localSheetId="3" hidden="1">'[13]Grafico I.5 C. Neg'!#REF!</definedName>
    <definedName name="BLPH58" hidden="1">'[13]Grafico I.5 C. Neg'!#REF!</definedName>
    <definedName name="BLPH59" localSheetId="0" hidden="1">'[13]Grafico I.5 C. Neg'!#REF!</definedName>
    <definedName name="BLPH59" localSheetId="9" hidden="1">'[13]Grafico I.5 C. Neg'!#REF!</definedName>
    <definedName name="BLPH59" localSheetId="1" hidden="1">'[14]Grafico I.5 C. Neg'!#REF!</definedName>
    <definedName name="BLPH59" localSheetId="2" hidden="1">'[14]Grafico I.5 C. Neg'!#REF!</definedName>
    <definedName name="BLPH59" localSheetId="3" hidden="1">'[13]Grafico I.5 C. Neg'!#REF!</definedName>
    <definedName name="BLPH59" hidden="1">'[13]Grafico I.5 C. Neg'!#REF!</definedName>
    <definedName name="BLPH6" localSheetId="0" hidden="1">#REF!</definedName>
    <definedName name="BLPH6" localSheetId="9" hidden="1">#REF!</definedName>
    <definedName name="BLPH6" localSheetId="1" hidden="1">#REF!</definedName>
    <definedName name="BLPH6" localSheetId="2" hidden="1">#REF!</definedName>
    <definedName name="BLPH6" localSheetId="3" hidden="1">#REF!</definedName>
    <definedName name="BLPH6" localSheetId="8" hidden="1">#REF!</definedName>
    <definedName name="BLPH6" hidden="1">#REF!</definedName>
    <definedName name="BLPH60" localSheetId="0" hidden="1">'[13]Grafico I.5 C. Neg'!#REF!</definedName>
    <definedName name="BLPH60" localSheetId="9" hidden="1">'[13]Grafico I.5 C. Neg'!#REF!</definedName>
    <definedName name="BLPH60" localSheetId="1" hidden="1">'[14]Grafico I.5 C. Neg'!#REF!</definedName>
    <definedName name="BLPH60" localSheetId="2" hidden="1">'[14]Grafico I.5 C. Neg'!#REF!</definedName>
    <definedName name="BLPH60" localSheetId="3" hidden="1">'[13]Grafico I.5 C. Neg'!#REF!</definedName>
    <definedName name="BLPH60" hidden="1">'[13]Grafico I.5 C. Neg'!#REF!</definedName>
    <definedName name="BLPH61" localSheetId="0" hidden="1">'[13]Grafico I.5 C. Neg'!#REF!</definedName>
    <definedName name="BLPH61" localSheetId="9" hidden="1">'[13]Grafico I.5 C. Neg'!#REF!</definedName>
    <definedName name="BLPH61" localSheetId="1" hidden="1">'[14]Grafico I.5 C. Neg'!#REF!</definedName>
    <definedName name="BLPH61" localSheetId="2" hidden="1">'[14]Grafico I.5 C. Neg'!#REF!</definedName>
    <definedName name="BLPH61" localSheetId="3" hidden="1">'[13]Grafico I.5 C. Neg'!#REF!</definedName>
    <definedName name="BLPH61" hidden="1">'[13]Grafico I.5 C. Neg'!#REF!</definedName>
    <definedName name="BLPH62" localSheetId="0" hidden="1">'[13]Grafico I.5 C. Neg'!#REF!</definedName>
    <definedName name="BLPH62" localSheetId="9" hidden="1">'[13]Grafico I.5 C. Neg'!#REF!</definedName>
    <definedName name="BLPH62" localSheetId="1" hidden="1">'[14]Grafico I.5 C. Neg'!#REF!</definedName>
    <definedName name="BLPH62" localSheetId="2" hidden="1">'[14]Grafico I.5 C. Neg'!#REF!</definedName>
    <definedName name="BLPH62" localSheetId="3" hidden="1">'[13]Grafico I.5 C. Neg'!#REF!</definedName>
    <definedName name="BLPH62" hidden="1">'[13]Grafico I.5 C. Neg'!#REF!</definedName>
    <definedName name="BLPH63" localSheetId="0" hidden="1">'[13]Grafico I.5 C. Neg'!#REF!</definedName>
    <definedName name="BLPH63" localSheetId="9" hidden="1">'[13]Grafico I.5 C. Neg'!#REF!</definedName>
    <definedName name="BLPH63" localSheetId="1" hidden="1">'[14]Grafico I.5 C. Neg'!#REF!</definedName>
    <definedName name="BLPH63" localSheetId="2" hidden="1">'[14]Grafico I.5 C. Neg'!#REF!</definedName>
    <definedName name="BLPH63" localSheetId="3" hidden="1">'[13]Grafico I.5 C. Neg'!#REF!</definedName>
    <definedName name="BLPH63" hidden="1">'[13]Grafico I.5 C. Neg'!#REF!</definedName>
    <definedName name="BLPH64" localSheetId="0" hidden="1">'[13]Grafico I.5 C. Neg'!#REF!</definedName>
    <definedName name="BLPH64" localSheetId="9" hidden="1">'[13]Grafico I.5 C. Neg'!#REF!</definedName>
    <definedName name="BLPH64" localSheetId="1" hidden="1">'[14]Grafico I.5 C. Neg'!#REF!</definedName>
    <definedName name="BLPH64" localSheetId="2" hidden="1">'[14]Grafico I.5 C. Neg'!#REF!</definedName>
    <definedName name="BLPH64" localSheetId="3" hidden="1">'[13]Grafico I.5 C. Neg'!#REF!</definedName>
    <definedName name="BLPH64" hidden="1">'[13]Grafico I.5 C. Neg'!#REF!</definedName>
    <definedName name="BLPH66" localSheetId="0" hidden="1">'[13]Grafico I.5 C. Neg'!#REF!</definedName>
    <definedName name="BLPH66" localSheetId="9" hidden="1">'[13]Grafico I.5 C. Neg'!#REF!</definedName>
    <definedName name="BLPH66" localSheetId="1" hidden="1">'[14]Grafico I.5 C. Neg'!#REF!</definedName>
    <definedName name="BLPH66" localSheetId="2" hidden="1">'[14]Grafico I.5 C. Neg'!#REF!</definedName>
    <definedName name="BLPH66" localSheetId="3" hidden="1">'[13]Grafico I.5 C. Neg'!#REF!</definedName>
    <definedName name="BLPH66" hidden="1">'[13]Grafico I.5 C. Neg'!#REF!</definedName>
    <definedName name="BLPH67" localSheetId="0" hidden="1">'[13]Grafico I.5 C. Neg'!#REF!</definedName>
    <definedName name="BLPH67" localSheetId="9" hidden="1">'[13]Grafico I.5 C. Neg'!#REF!</definedName>
    <definedName name="BLPH67" localSheetId="1" hidden="1">'[14]Grafico I.5 C. Neg'!#REF!</definedName>
    <definedName name="BLPH67" localSheetId="2" hidden="1">'[14]Grafico I.5 C. Neg'!#REF!</definedName>
    <definedName name="BLPH67" localSheetId="3" hidden="1">'[13]Grafico I.5 C. Neg'!#REF!</definedName>
    <definedName name="BLPH67" hidden="1">'[13]Grafico I.5 C. Neg'!#REF!</definedName>
    <definedName name="BLPH68" localSheetId="0" hidden="1">'[13]Grafico I.5 C. Neg'!#REF!</definedName>
    <definedName name="BLPH68" localSheetId="9" hidden="1">'[13]Grafico I.5 C. Neg'!#REF!</definedName>
    <definedName name="BLPH68" localSheetId="1" hidden="1">'[14]Grafico I.5 C. Neg'!#REF!</definedName>
    <definedName name="BLPH68" localSheetId="2" hidden="1">'[14]Grafico I.5 C. Neg'!#REF!</definedName>
    <definedName name="BLPH68" localSheetId="3" hidden="1">'[13]Grafico I.5 C. Neg'!#REF!</definedName>
    <definedName name="BLPH68" hidden="1">'[13]Grafico I.5 C. Neg'!#REF!</definedName>
    <definedName name="BLPH69" localSheetId="0" hidden="1">'[13]Grafico I.5 C. Neg'!#REF!</definedName>
    <definedName name="BLPH69" localSheetId="9" hidden="1">'[13]Grafico I.5 C. Neg'!#REF!</definedName>
    <definedName name="BLPH69" localSheetId="1" hidden="1">'[14]Grafico I.5 C. Neg'!#REF!</definedName>
    <definedName name="BLPH69" localSheetId="2" hidden="1">'[14]Grafico I.5 C. Neg'!#REF!</definedName>
    <definedName name="BLPH69" localSheetId="3" hidden="1">'[13]Grafico I.5 C. Neg'!#REF!</definedName>
    <definedName name="BLPH69" hidden="1">'[13]Grafico I.5 C. Neg'!#REF!</definedName>
    <definedName name="BLPH7" localSheetId="0" hidden="1">#REF!</definedName>
    <definedName name="BLPH7" localSheetId="9" hidden="1">#REF!</definedName>
    <definedName name="BLPH7" localSheetId="1" hidden="1">#REF!</definedName>
    <definedName name="BLPH7" localSheetId="2" hidden="1">#REF!</definedName>
    <definedName name="BLPH7" localSheetId="3" hidden="1">#REF!</definedName>
    <definedName name="BLPH7" localSheetId="8" hidden="1">#REF!</definedName>
    <definedName name="BLPH7" hidden="1">#REF!</definedName>
    <definedName name="BLPH70" localSheetId="0" hidden="1">'[13]Grafico I.5 C. Neg'!#REF!</definedName>
    <definedName name="BLPH70" localSheetId="9" hidden="1">'[13]Grafico I.5 C. Neg'!#REF!</definedName>
    <definedName name="BLPH70" localSheetId="1" hidden="1">'[14]Grafico I.5 C. Neg'!#REF!</definedName>
    <definedName name="BLPH70" localSheetId="2" hidden="1">'[14]Grafico I.5 C. Neg'!#REF!</definedName>
    <definedName name="BLPH70" localSheetId="3" hidden="1">'[13]Grafico I.5 C. Neg'!#REF!</definedName>
    <definedName name="BLPH70" hidden="1">'[13]Grafico I.5 C. Neg'!#REF!</definedName>
    <definedName name="BLPH71" localSheetId="0" hidden="1">'[13]Grafico I.5 C. Neg'!#REF!</definedName>
    <definedName name="BLPH71" localSheetId="9" hidden="1">'[13]Grafico I.5 C. Neg'!#REF!</definedName>
    <definedName name="BLPH71" localSheetId="1" hidden="1">'[14]Grafico I.5 C. Neg'!#REF!</definedName>
    <definedName name="BLPH71" localSheetId="2" hidden="1">'[14]Grafico I.5 C. Neg'!#REF!</definedName>
    <definedName name="BLPH71" localSheetId="3" hidden="1">'[13]Grafico I.5 C. Neg'!#REF!</definedName>
    <definedName name="BLPH71" hidden="1">'[13]Grafico I.5 C. Neg'!#REF!</definedName>
    <definedName name="BLPH72" localSheetId="0" hidden="1">'[13]Grafico I.5 C. Neg'!#REF!</definedName>
    <definedName name="BLPH72" localSheetId="9" hidden="1">'[13]Grafico I.5 C. Neg'!#REF!</definedName>
    <definedName name="BLPH72" localSheetId="1" hidden="1">'[14]Grafico I.5 C. Neg'!#REF!</definedName>
    <definedName name="BLPH72" localSheetId="2" hidden="1">'[14]Grafico I.5 C. Neg'!#REF!</definedName>
    <definedName name="BLPH72" localSheetId="3" hidden="1">'[13]Grafico I.5 C. Neg'!#REF!</definedName>
    <definedName name="BLPH72" hidden="1">'[13]Grafico I.5 C. Neg'!#REF!</definedName>
    <definedName name="BLPH73" localSheetId="0" hidden="1">'[13]Grafico I.5 C. Neg'!#REF!</definedName>
    <definedName name="BLPH73" localSheetId="9" hidden="1">'[13]Grafico I.5 C. Neg'!#REF!</definedName>
    <definedName name="BLPH73" localSheetId="1" hidden="1">'[14]Grafico I.5 C. Neg'!#REF!</definedName>
    <definedName name="BLPH73" localSheetId="2" hidden="1">'[14]Grafico I.5 C. Neg'!#REF!</definedName>
    <definedName name="BLPH73" localSheetId="3" hidden="1">'[13]Grafico I.5 C. Neg'!#REF!</definedName>
    <definedName name="BLPH73" hidden="1">'[13]Grafico I.5 C. Neg'!#REF!</definedName>
    <definedName name="BLPH74" localSheetId="0" hidden="1">'[13]Grafico I.5 C. Neg'!#REF!</definedName>
    <definedName name="BLPH74" localSheetId="9" hidden="1">'[13]Grafico I.5 C. Neg'!#REF!</definedName>
    <definedName name="BLPH74" localSheetId="1" hidden="1">'[14]Grafico I.5 C. Neg'!#REF!</definedName>
    <definedName name="BLPH74" localSheetId="2" hidden="1">'[14]Grafico I.5 C. Neg'!#REF!</definedName>
    <definedName name="BLPH74" localSheetId="3" hidden="1">'[13]Grafico I.5 C. Neg'!#REF!</definedName>
    <definedName name="BLPH74" hidden="1">'[13]Grafico I.5 C. Neg'!#REF!</definedName>
    <definedName name="BLPH8" localSheetId="0" hidden="1">#REF!</definedName>
    <definedName name="BLPH8" localSheetId="9" hidden="1">#REF!</definedName>
    <definedName name="BLPH8" localSheetId="1" hidden="1">#REF!</definedName>
    <definedName name="BLPH8" localSheetId="2" hidden="1">#REF!</definedName>
    <definedName name="BLPH8" localSheetId="3" hidden="1">#REF!</definedName>
    <definedName name="BLPH8" localSheetId="8" hidden="1">#REF!</definedName>
    <definedName name="BLPH8" hidden="1">#REF!</definedName>
    <definedName name="BLPH9" localSheetId="0" hidden="1">[15]italia!#REF!</definedName>
    <definedName name="BLPH9" localSheetId="9" hidden="1">[15]italia!#REF!</definedName>
    <definedName name="BLPH9" localSheetId="1" hidden="1">'[11]Base Comm'!$S$31</definedName>
    <definedName name="BLPH9" localSheetId="2" hidden="1">'[11]Base Comm'!$S$31</definedName>
    <definedName name="BLPH9" localSheetId="3" hidden="1">[15]italia!#REF!</definedName>
    <definedName name="BLPH9" localSheetId="8" hidden="1">[15]italia!#REF!</definedName>
    <definedName name="BLPH9" hidden="1">[15]italia!#REF!</definedName>
    <definedName name="bn" localSheetId="9" hidden="1">{"'előző év december'!$A$2:$CP$214"}</definedName>
    <definedName name="bn" localSheetId="1" hidden="1">{"'előző év december'!$A$2:$CP$214"}</definedName>
    <definedName name="bn" localSheetId="2" hidden="1">{"'előző év december'!$A$2:$CP$214"}</definedName>
    <definedName name="bn" localSheetId="3" hidden="1">{"'előző év december'!$A$2:$CP$214"}</definedName>
    <definedName name="bn" localSheetId="4" hidden="1">{"'előző év december'!$A$2:$CP$214"}</definedName>
    <definedName name="bn" localSheetId="8" hidden="1">{"'előző év december'!$A$2:$CP$214"}</definedName>
    <definedName name="bn" hidden="1">{"'előző év december'!$A$2:$CP$214"}</definedName>
    <definedName name="calamidad" localSheetId="0" hidden="1">#REF!</definedName>
    <definedName name="calamidad" localSheetId="9" hidden="1">#REF!</definedName>
    <definedName name="calamidad" localSheetId="2" hidden="1">#REF!</definedName>
    <definedName name="calamidad" localSheetId="3" hidden="1">#REF!</definedName>
    <definedName name="calamidad" hidden="1">#REF!</definedName>
    <definedName name="ccc" localSheetId="0" hidden="1">#REF!</definedName>
    <definedName name="ccc" localSheetId="9" hidden="1">#REF!</definedName>
    <definedName name="ccc" localSheetId="1" hidden="1">#REF!</definedName>
    <definedName name="ccc" localSheetId="2" hidden="1">#REF!</definedName>
    <definedName name="ccc" localSheetId="3" hidden="1">#REF!</definedName>
    <definedName name="ccc" hidden="1">#REF!</definedName>
    <definedName name="ccx" localSheetId="0" hidden="1">#REF!</definedName>
    <definedName name="ccx" localSheetId="9" hidden="1">#REF!</definedName>
    <definedName name="ccx" localSheetId="1" hidden="1">#REF!</definedName>
    <definedName name="ccx" localSheetId="2" hidden="1">#REF!</definedName>
    <definedName name="ccx" localSheetId="3" hidden="1">#REF!</definedName>
    <definedName name="ccx" hidden="1">#REF!</definedName>
    <definedName name="cdbdfb" localSheetId="0" hidden="1">'[16]Grafico I.5 C. Neg'!#REF!</definedName>
    <definedName name="cdbdfb" localSheetId="9" hidden="1">'[16]Grafico I.5 C. Neg'!#REF!</definedName>
    <definedName name="cdbdfb" localSheetId="1" hidden="1">'[16]Grafico I.5 C. Neg'!#REF!</definedName>
    <definedName name="cdbdfb" localSheetId="2" hidden="1">'[16]Grafico I.5 C. Neg'!#REF!</definedName>
    <definedName name="cdbdfb" localSheetId="3" hidden="1">'[16]Grafico I.5 C. Neg'!#REF!</definedName>
    <definedName name="cdbdfb" hidden="1">'[16]Grafico I.5 C. Neg'!#REF!</definedName>
    <definedName name="cpr" localSheetId="9" hidden="1">{"'előző év december'!$A$2:$CP$214"}</definedName>
    <definedName name="cpr" localSheetId="1" hidden="1">{"'előző év december'!$A$2:$CP$214"}</definedName>
    <definedName name="cpr" localSheetId="2" hidden="1">{"'előző év december'!$A$2:$CP$214"}</definedName>
    <definedName name="cpr" localSheetId="3" hidden="1">{"'előző év december'!$A$2:$CP$214"}</definedName>
    <definedName name="cpr" localSheetId="4" hidden="1">{"'előző év december'!$A$2:$CP$214"}</definedName>
    <definedName name="cpr" localSheetId="8" hidden="1">{"'előző év december'!$A$2:$CP$214"}</definedName>
    <definedName name="cpr" hidden="1">{"'előző év december'!$A$2:$CP$214"}</definedName>
    <definedName name="cprsa" localSheetId="9" hidden="1">{"'előző év december'!$A$2:$CP$214"}</definedName>
    <definedName name="cprsa" localSheetId="1" hidden="1">{"'előző év december'!$A$2:$CP$214"}</definedName>
    <definedName name="cprsa" localSheetId="2" hidden="1">{"'előző év december'!$A$2:$CP$214"}</definedName>
    <definedName name="cprsa" localSheetId="3" hidden="1">{"'előző év december'!$A$2:$CP$214"}</definedName>
    <definedName name="cprsa" localSheetId="4" hidden="1">{"'előző év december'!$A$2:$CP$214"}</definedName>
    <definedName name="cprsa" localSheetId="8" hidden="1">{"'előző év december'!$A$2:$CP$214"}</definedName>
    <definedName name="cprsa" hidden="1">{"'előző év december'!$A$2:$CP$214"}</definedName>
    <definedName name="cx" localSheetId="9" hidden="1">{"'előző év december'!$A$2:$CP$214"}</definedName>
    <definedName name="cx" localSheetId="1" hidden="1">{"'előző év december'!$A$2:$CP$214"}</definedName>
    <definedName name="cx" localSheetId="2" hidden="1">{"'előző év december'!$A$2:$CP$214"}</definedName>
    <definedName name="cx" localSheetId="3" hidden="1">{"'előző év december'!$A$2:$CP$214"}</definedName>
    <definedName name="cx" localSheetId="4" hidden="1">{"'előző év december'!$A$2:$CP$214"}</definedName>
    <definedName name="cx" localSheetId="8" hidden="1">{"'előző év december'!$A$2:$CP$214"}</definedName>
    <definedName name="cx" hidden="1">{"'előző év december'!$A$2:$CP$214"}</definedName>
    <definedName name="dasd3wqeqas" localSheetId="0" hidden="1">#REF!</definedName>
    <definedName name="dasd3wqeqas" localSheetId="9" hidden="1">#REF!</definedName>
    <definedName name="dasd3wqeqas" localSheetId="1" hidden="1">#REF!</definedName>
    <definedName name="dasd3wqeqas" localSheetId="2" hidden="1">#REF!</definedName>
    <definedName name="dasd3wqeqas" localSheetId="3" hidden="1">#REF!</definedName>
    <definedName name="dasd3wqeqas" hidden="1">#REF!</definedName>
    <definedName name="ddad" localSheetId="0" hidden="1">{"'Inversión Extranjera'!$A$1:$AG$74","'Inversión Extranjera'!$G$7:$AF$61"}</definedName>
    <definedName name="ddad" localSheetId="9" hidden="1">{"'Inversión Extranjera'!$A$1:$AG$74","'Inversión Extranjera'!$G$7:$AF$61"}</definedName>
    <definedName name="ddad" localSheetId="1"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4" hidden="1">{"'Inversión Extranjera'!$A$1:$AG$74","'Inversión Extranjera'!$G$7:$AF$61"}</definedName>
    <definedName name="ddad" localSheetId="8" hidden="1">{"'Inversión Extranjera'!$A$1:$AG$74","'Inversión Extranjera'!$G$7:$AF$61"}</definedName>
    <definedName name="ddad" hidden="1">{"'Inversión Extranjera'!$A$1:$AG$74","'Inversión Extranjera'!$G$7:$AF$61"}</definedName>
    <definedName name="ddda" localSheetId="0" hidden="1">{"'Inversión Extranjera'!$A$1:$AG$74","'Inversión Extranjera'!$G$7:$AF$61"}</definedName>
    <definedName name="ddda" localSheetId="9" hidden="1">{"'Inversión Extranjera'!$A$1:$AG$74","'Inversión Extranjera'!$G$7:$AF$61"}</definedName>
    <definedName name="ddda" localSheetId="1"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4" hidden="1">{"'Inversión Extranjera'!$A$1:$AG$74","'Inversión Extranjera'!$G$7:$AF$61"}</definedName>
    <definedName name="ddda" localSheetId="8" hidden="1">{"'Inversión Extranjera'!$A$1:$AG$74","'Inversión Extranjera'!$G$7:$AF$61"}</definedName>
    <definedName name="ddda"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0" hidden="1">#REF!</definedName>
    <definedName name="dfFAdfaF" localSheetId="9" hidden="1">#REF!</definedName>
    <definedName name="dfFAdfaF" localSheetId="1" hidden="1">#REF!</definedName>
    <definedName name="dfFAdfaF" localSheetId="2" hidden="1">#REF!</definedName>
    <definedName name="dfFAdfaF" localSheetId="3" hidden="1">#REF!</definedName>
    <definedName name="dfFAdfaF" localSheetId="8" hidden="1">#REF!</definedName>
    <definedName name="dfFAdfaF" hidden="1">#REF!</definedName>
    <definedName name="dfhdyjdrtgh" localSheetId="0" hidden="1">#REF!</definedName>
    <definedName name="dfhdyjdrtgh" localSheetId="9" hidden="1">#REF!</definedName>
    <definedName name="dfhdyjdrtgh" localSheetId="1" hidden="1">#REF!</definedName>
    <definedName name="dfhdyjdrtgh" localSheetId="2" hidden="1">#REF!</definedName>
    <definedName name="dfhdyjdrtgh" localSheetId="3" hidden="1">#REF!</definedName>
    <definedName name="dfhdyjdrtgh" localSheetId="8" hidden="1">#REF!</definedName>
    <definedName name="dfhdyjdrtgh" hidden="1">#REF!</definedName>
    <definedName name="dhjdhjg" localSheetId="0" hidden="1">#REF!</definedName>
    <definedName name="dhjdhjg" localSheetId="9" hidden="1">#REF!</definedName>
    <definedName name="dhjdhjg" localSheetId="1" hidden="1">#REF!</definedName>
    <definedName name="dhjdhjg" localSheetId="2" hidden="1">#REF!</definedName>
    <definedName name="dhjdhjg" localSheetId="3" hidden="1">#REF!</definedName>
    <definedName name="dhjdhjg" localSheetId="8" hidden="1">#REF!</definedName>
    <definedName name="dhjdhjg" hidden="1">#REF!</definedName>
    <definedName name="dvds" localSheetId="0" hidden="1">{"'Inversión Extranjera'!$A$1:$AG$74","'Inversión Extranjera'!$G$7:$AF$61"}</definedName>
    <definedName name="dvds" localSheetId="9" hidden="1">{"'Inversión Extranjera'!$A$1:$AG$74","'Inversión Extranjera'!$G$7:$AF$61"}</definedName>
    <definedName name="dvds" localSheetId="1"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4" hidden="1">{"'Inversión Extranjera'!$A$1:$AG$74","'Inversión Extranjera'!$G$7:$AF$61"}</definedName>
    <definedName name="dvds" localSheetId="8" hidden="1">{"'Inversión Extranjera'!$A$1:$AG$74","'Inversión Extranjera'!$G$7:$AF$61"}</definedName>
    <definedName name="dvds" hidden="1">{"'Inversión Extranjera'!$A$1:$AG$74","'Inversión Extranjera'!$G$7:$AF$61"}</definedName>
    <definedName name="dyj" localSheetId="0" hidden="1">#REF!</definedName>
    <definedName name="dyj" localSheetId="9" hidden="1">#REF!</definedName>
    <definedName name="dyj" localSheetId="1" hidden="1">#REF!</definedName>
    <definedName name="dyj" localSheetId="2" hidden="1">#REF!</definedName>
    <definedName name="dyj" localSheetId="3" hidden="1">#REF!</definedName>
    <definedName name="dyj" localSheetId="8" hidden="1">#REF!</definedName>
    <definedName name="dyj" hidden="1">#REF!</definedName>
    <definedName name="dyjdtjdt" localSheetId="0" hidden="1">#REF!</definedName>
    <definedName name="dyjdtjdt" localSheetId="9" hidden="1">#REF!</definedName>
    <definedName name="dyjdtjdt" localSheetId="1" hidden="1">#REF!</definedName>
    <definedName name="dyjdtjdt" localSheetId="2" hidden="1">#REF!</definedName>
    <definedName name="dyjdtjdt" localSheetId="3" hidden="1">#REF!</definedName>
    <definedName name="dyjdtjdt" localSheetId="8" hidden="1">#REF!</definedName>
    <definedName name="dyjdtjdt" hidden="1">#REF!</definedName>
    <definedName name="e" localSheetId="0" hidden="1">{"'Inversión Extranjera'!$A$1:$AG$74","'Inversión Extranjera'!$G$7:$AF$61"}</definedName>
    <definedName name="e" localSheetId="9" hidden="1">{"'Inversión Extranjera'!$A$1:$AG$74","'Inversión Extranjera'!$G$7:$AF$61"}</definedName>
    <definedName name="e" localSheetId="1" hidden="1">{"'Inversión Extranjera'!$A$1:$AG$74","'Inversión Extranjera'!$G$7:$AF$61"}</definedName>
    <definedName name="e" localSheetId="2" hidden="1">{"'Inversión Extranjera'!$A$1:$AG$74","'Inversión Extranjera'!$G$7:$AF$61"}</definedName>
    <definedName name="e" localSheetId="3" hidden="1">{"'Inversión Extranjera'!$A$1:$AG$74","'Inversión Extranjera'!$G$7:$AF$61"}</definedName>
    <definedName name="e" localSheetId="4" hidden="1">{"'Inversión Extranjera'!$A$1:$AG$74","'Inversión Extranjera'!$G$7:$AF$61"}</definedName>
    <definedName name="e" localSheetId="8" hidden="1">{"'Inversión Extranjera'!$A$1:$AG$74","'Inversión Extranjera'!$G$7:$AF$61"}</definedName>
    <definedName name="e" hidden="1">{"'Inversión Extranjera'!$A$1:$AG$74","'Inversión Extranjera'!$G$7:$AF$61"}</definedName>
    <definedName name="edr" localSheetId="9" hidden="1">{"'előző év december'!$A$2:$CP$214"}</definedName>
    <definedName name="edr" localSheetId="1" hidden="1">{"'előző év december'!$A$2:$CP$214"}</definedName>
    <definedName name="edr" localSheetId="2" hidden="1">{"'előző év december'!$A$2:$CP$214"}</definedName>
    <definedName name="edr" localSheetId="3" hidden="1">{"'előző év december'!$A$2:$CP$214"}</definedName>
    <definedName name="edr" localSheetId="4" hidden="1">{"'előző év december'!$A$2:$CP$214"}</definedName>
    <definedName name="edr" localSheetId="8" hidden="1">{"'előző év december'!$A$2:$CP$214"}</definedName>
    <definedName name="edr" hidden="1">{"'előző év december'!$A$2:$CP$214"}</definedName>
    <definedName name="eedfsdf" localSheetId="0" hidden="1">#REF!</definedName>
    <definedName name="eedfsdf" localSheetId="9" hidden="1">#REF!</definedName>
    <definedName name="eedfsdf" localSheetId="1" hidden="1">#REF!</definedName>
    <definedName name="eedfsdf" localSheetId="2" hidden="1">#REF!</definedName>
    <definedName name="eedfsdf" localSheetId="3" hidden="1">#REF!</definedName>
    <definedName name="eedfsdf" hidden="1">#REF!</definedName>
    <definedName name="err" localSheetId="0" hidden="1">#REF!</definedName>
    <definedName name="err" localSheetId="9" hidden="1">#REF!</definedName>
    <definedName name="err" localSheetId="1" hidden="1">#REF!</definedName>
    <definedName name="err" localSheetId="2" hidden="1">#REF!</definedName>
    <definedName name="err" localSheetId="3" hidden="1">#REF!</definedName>
    <definedName name="err" hidden="1">#REF!</definedName>
    <definedName name="errrr" localSheetId="0" hidden="1">#REF!</definedName>
    <definedName name="errrr" localSheetId="9" hidden="1">#REF!</definedName>
    <definedName name="errrr" localSheetId="2" hidden="1">#REF!</definedName>
    <definedName name="errrr" localSheetId="3" hidden="1">#REF!</definedName>
    <definedName name="errrr" hidden="1">#REF!</definedName>
    <definedName name="ert" localSheetId="9" hidden="1">{"'előző év december'!$A$2:$CP$214"}</definedName>
    <definedName name="ert" localSheetId="1" hidden="1">{"'előző év december'!$A$2:$CP$214"}</definedName>
    <definedName name="ert" localSheetId="2" hidden="1">{"'előző év december'!$A$2:$CP$214"}</definedName>
    <definedName name="ert" localSheetId="3" hidden="1">{"'előző év december'!$A$2:$CP$214"}</definedName>
    <definedName name="ert" localSheetId="4" hidden="1">{"'előző év december'!$A$2:$CP$214"}</definedName>
    <definedName name="ert" localSheetId="8" hidden="1">{"'előző év december'!$A$2:$CP$214"}</definedName>
    <definedName name="ert" hidden="1">{"'előző év december'!$A$2:$CP$214"}</definedName>
    <definedName name="ertertwertwert" localSheetId="9" hidden="1">{"'előző év december'!$A$2:$CP$214"}</definedName>
    <definedName name="ertertwertwert" localSheetId="1" hidden="1">{"'előző év december'!$A$2:$CP$214"}</definedName>
    <definedName name="ertertwertwert" localSheetId="2" hidden="1">{"'előző év december'!$A$2:$CP$214"}</definedName>
    <definedName name="ertertwertwert" localSheetId="3" hidden="1">{"'előző év december'!$A$2:$CP$214"}</definedName>
    <definedName name="ertertwertwert" localSheetId="4" hidden="1">{"'előző év december'!$A$2:$CP$214"}</definedName>
    <definedName name="ertertwertwert" localSheetId="8" hidden="1">{"'előző év december'!$A$2:$CP$214"}</definedName>
    <definedName name="ertertwertwert" hidden="1">{"'előző év december'!$A$2:$CP$214"}</definedName>
    <definedName name="esfdaqd" localSheetId="0" hidden="1">#REF!</definedName>
    <definedName name="esfdaqd" localSheetId="9" hidden="1">#REF!</definedName>
    <definedName name="esfdaqd" localSheetId="1" hidden="1">#REF!</definedName>
    <definedName name="esfdaqd" localSheetId="2" hidden="1">#REF!</definedName>
    <definedName name="esfdaqd" localSheetId="3" hidden="1">#REF!</definedName>
    <definedName name="esfdaqd" hidden="1">#REF!</definedName>
    <definedName name="faasd" localSheetId="0"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0" hidden="1">#REF!</definedName>
    <definedName name="fdFsdf" localSheetId="9" hidden="1">#REF!</definedName>
    <definedName name="fdFsdf" localSheetId="1" hidden="1">#REF!</definedName>
    <definedName name="fdFsdf" localSheetId="2" hidden="1">#REF!</definedName>
    <definedName name="fdFsdf" localSheetId="3" hidden="1">#REF!</definedName>
    <definedName name="fdFsdf" localSheetId="8" hidden="1">#REF!</definedName>
    <definedName name="fdFsdf" hidden="1">#REF!</definedName>
    <definedName name="fdgdgd" localSheetId="0" hidden="1">{"'Inversión Extranjera'!$A$1:$AG$74","'Inversión Extranjera'!$G$7:$AF$61"}</definedName>
    <definedName name="fdgdgd" localSheetId="9" hidden="1">{"'Inversión Extranjera'!$A$1:$AG$74","'Inversión Extranjera'!$G$7:$AF$61"}</definedName>
    <definedName name="fdgdgd" localSheetId="1"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4" hidden="1">{"'Inversión Extranjera'!$A$1:$AG$74","'Inversión Extranjera'!$G$7:$AF$61"}</definedName>
    <definedName name="fdgdgd" localSheetId="8" hidden="1">{"'Inversión Extranjera'!$A$1:$AG$74","'Inversión Extranjera'!$G$7:$AF$61"}</definedName>
    <definedName name="fdgdgd" hidden="1">{"'Inversión Extranjera'!$A$1:$AG$74","'Inversión Extranjera'!$G$7:$AF$61"}</definedName>
    <definedName name="fersdsdf" hidden="1">'[17]Chart 6'!$C$26:$AB$26</definedName>
    <definedName name="ff" localSheetId="9" hidden="1">{"'előző év december'!$A$2:$CP$214"}</definedName>
    <definedName name="ff" localSheetId="1" hidden="1">{"'előző év december'!$A$2:$CP$214"}</definedName>
    <definedName name="ff" localSheetId="2" hidden="1">{"'előző év december'!$A$2:$CP$214"}</definedName>
    <definedName name="ff" localSheetId="3" hidden="1">{"'előző év december'!$A$2:$CP$214"}</definedName>
    <definedName name="ff" localSheetId="4" hidden="1">{"'előző év december'!$A$2:$CP$214"}</definedName>
    <definedName name="ff" localSheetId="8" hidden="1">{"'előző év december'!$A$2:$CP$214"}</definedName>
    <definedName name="ff" hidden="1">{"'előző év december'!$A$2:$CP$214"}</definedName>
    <definedName name="ffdd" localSheetId="0" hidden="1">#REF!</definedName>
    <definedName name="ffdd" localSheetId="9" hidden="1">#REF!</definedName>
    <definedName name="ffdd" localSheetId="1" hidden="1">#REF!</definedName>
    <definedName name="ffdd" localSheetId="2" hidden="1">#REF!</definedName>
    <definedName name="ffdd" localSheetId="3" hidden="1">#REF!</definedName>
    <definedName name="ffdd" hidden="1">#REF!</definedName>
    <definedName name="fff" localSheetId="0" hidden="1">#REF!</definedName>
    <definedName name="fff" localSheetId="9" hidden="1">#REF!</definedName>
    <definedName name="fff" localSheetId="2" hidden="1">#REF!</definedName>
    <definedName name="fff" localSheetId="3" hidden="1">#REF!</definedName>
    <definedName name="fff" hidden="1">#REF!</definedName>
    <definedName name="fffffd" localSheetId="0" hidden="1">#REF!</definedName>
    <definedName name="fffffd" localSheetId="9" hidden="1">#REF!</definedName>
    <definedName name="fffffd" localSheetId="1" hidden="1">#REF!</definedName>
    <definedName name="fffffd" localSheetId="2" hidden="1">#REF!</definedName>
    <definedName name="fffffd" localSheetId="3" hidden="1">#REF!</definedName>
    <definedName name="fffffd" hidden="1">#REF!</definedName>
    <definedName name="ffg" localSheetId="9" hidden="1">{"'előző év december'!$A$2:$CP$214"}</definedName>
    <definedName name="ffg" localSheetId="1" hidden="1">{"'előző év december'!$A$2:$CP$214"}</definedName>
    <definedName name="ffg" localSheetId="2" hidden="1">{"'előző év december'!$A$2:$CP$214"}</definedName>
    <definedName name="ffg" localSheetId="3" hidden="1">{"'előző év december'!$A$2:$CP$214"}</definedName>
    <definedName name="ffg" localSheetId="4" hidden="1">{"'előző év december'!$A$2:$CP$214"}</definedName>
    <definedName name="ffg" localSheetId="8" hidden="1">{"'előző év december'!$A$2:$CP$214"}</definedName>
    <definedName name="ffg" hidden="1">{"'előző év december'!$A$2:$CP$214"}</definedName>
    <definedName name="fg" localSheetId="9" hidden="1">{"'előző év december'!$A$2:$CP$214"}</definedName>
    <definedName name="fg" localSheetId="1" hidden="1">{"'előző év december'!$A$2:$CP$214"}</definedName>
    <definedName name="fg" localSheetId="2" hidden="1">{"'előző év december'!$A$2:$CP$214"}</definedName>
    <definedName name="fg" localSheetId="3" hidden="1">{"'előző év december'!$A$2:$CP$214"}</definedName>
    <definedName name="fg" localSheetId="4" hidden="1">{"'előző év december'!$A$2:$CP$214"}</definedName>
    <definedName name="fg" localSheetId="8" hidden="1">{"'előző év december'!$A$2:$CP$214"}</definedName>
    <definedName name="fg" hidden="1">{"'előző év december'!$A$2:$CP$214"}</definedName>
    <definedName name="fi" hidden="1">[2]Datos!$A$205:$A$215</definedName>
    <definedName name="fil" localSheetId="0" hidden="1">#REF!</definedName>
    <definedName name="fil" localSheetId="9" hidden="1">#REF!</definedName>
    <definedName name="fil" localSheetId="1" hidden="1">#REF!</definedName>
    <definedName name="fil" localSheetId="2" hidden="1">#REF!</definedName>
    <definedName name="fil" localSheetId="3" hidden="1">#REF!</definedName>
    <definedName name="fil" localSheetId="8" hidden="1">#REF!</definedName>
    <definedName name="fil" hidden="1">#REF!</definedName>
    <definedName name="frt" localSheetId="9" hidden="1">{"'előző év december'!$A$2:$CP$214"}</definedName>
    <definedName name="frt" localSheetId="1" hidden="1">{"'előző év december'!$A$2:$CP$214"}</definedName>
    <definedName name="frt" localSheetId="2" hidden="1">{"'előző év december'!$A$2:$CP$214"}</definedName>
    <definedName name="frt" localSheetId="3" hidden="1">{"'előző év december'!$A$2:$CP$214"}</definedName>
    <definedName name="frt" localSheetId="4" hidden="1">{"'előző év december'!$A$2:$CP$214"}</definedName>
    <definedName name="frt" localSheetId="8" hidden="1">{"'előző év december'!$A$2:$CP$214"}</definedName>
    <definedName name="frt" hidden="1">{"'előző év december'!$A$2:$CP$214"}</definedName>
    <definedName name="g_3_g_A1ab" localSheetId="0" hidden="1">{"'Inversión Extranjera'!$A$1:$AG$74","'Inversión Extranjera'!$G$7:$AF$61"}</definedName>
    <definedName name="g_3_g_A1ab" localSheetId="9" hidden="1">{"'Inversión Extranjera'!$A$1:$AG$74","'Inversión Extranjera'!$G$7:$AF$61"}</definedName>
    <definedName name="g_3_g_A1ab" localSheetId="1"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4" hidden="1">{"'Inversión Extranjera'!$A$1:$AG$74","'Inversión Extranjera'!$G$7:$AF$61"}</definedName>
    <definedName name="g_3_g_A1ab" localSheetId="8" hidden="1">{"'Inversión Extranjera'!$A$1:$AG$74","'Inversión Extranjera'!$G$7:$AF$61"}</definedName>
    <definedName name="g_3_g_A1ab" hidden="1">{"'Inversión Extranjera'!$A$1:$AG$74","'Inversión Extranjera'!$G$7:$AF$61"}</definedName>
    <definedName name="gfzxhsrtywsrtwt" localSheetId="0" hidden="1">#REF!</definedName>
    <definedName name="gfzxhsrtywsrtwt" localSheetId="9" hidden="1">#REF!</definedName>
    <definedName name="gfzxhsrtywsrtwt" localSheetId="1" hidden="1">#REF!</definedName>
    <definedName name="gfzxhsrtywsrtwt" localSheetId="2" hidden="1">#REF!</definedName>
    <definedName name="gfzxhsrtywsrtwt" localSheetId="3" hidden="1">#REF!</definedName>
    <definedName name="gfzxhsrtywsrtwt" localSheetId="8" hidden="1">#REF!</definedName>
    <definedName name="gfzxhsrtywsrtwt" hidden="1">#REF!</definedName>
    <definedName name="ggg" localSheetId="0" hidden="1">{"'Inversión Extranjera'!$A$1:$AG$74","'Inversión Extranjera'!$G$7:$AF$61"}</definedName>
    <definedName name="ggg" localSheetId="9" hidden="1">{"'Inversión Extranjera'!$A$1:$AG$74","'Inversión Extranjera'!$G$7:$AF$61"}</definedName>
    <definedName name="ggg" localSheetId="1"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4" hidden="1">{"'Inversión Extranjera'!$A$1:$AG$74","'Inversión Extranjera'!$G$7:$AF$61"}</definedName>
    <definedName name="ggg" localSheetId="8" hidden="1">{"'Inversión Extranjera'!$A$1:$AG$74","'Inversión Extranjera'!$G$7:$AF$61"}</definedName>
    <definedName name="ggg" hidden="1">{"'Inversión Extranjera'!$A$1:$AG$74","'Inversión Extranjera'!$G$7:$AF$61"}</definedName>
    <definedName name="gh" localSheetId="9" hidden="1">{"'előző év december'!$A$2:$CP$214"}</definedName>
    <definedName name="gh" localSheetId="1" hidden="1">{"'előző év december'!$A$2:$CP$214"}</definedName>
    <definedName name="gh" localSheetId="2" hidden="1">{"'előző év december'!$A$2:$CP$214"}</definedName>
    <definedName name="gh" localSheetId="3" hidden="1">{"'előző év december'!$A$2:$CP$214"}</definedName>
    <definedName name="gh" localSheetId="4" hidden="1">{"'előző év december'!$A$2:$CP$214"}</definedName>
    <definedName name="gh" localSheetId="8" hidden="1">{"'előző év december'!$A$2:$CP$214"}</definedName>
    <definedName name="gh" hidden="1">{"'előző év december'!$A$2:$CP$214"}</definedName>
    <definedName name="ghdhzhghzdhz" localSheetId="0" hidden="1">#REF!</definedName>
    <definedName name="ghdhzhghzdhz" localSheetId="9" hidden="1">#REF!</definedName>
    <definedName name="ghdhzhghzdhz" localSheetId="1" hidden="1">#REF!</definedName>
    <definedName name="ghdhzhghzdhz" localSheetId="2" hidden="1">#REF!</definedName>
    <definedName name="ghdhzhghzdhz" localSheetId="3" hidden="1">#REF!</definedName>
    <definedName name="ghdhzhghzdhz" hidden="1">#REF!</definedName>
    <definedName name="ghj" localSheetId="9" hidden="1">{"'előző év december'!$A$2:$CP$214"}</definedName>
    <definedName name="ghj" localSheetId="1" hidden="1">{"'előző év december'!$A$2:$CP$214"}</definedName>
    <definedName name="ghj" localSheetId="2" hidden="1">{"'előző év december'!$A$2:$CP$214"}</definedName>
    <definedName name="ghj" localSheetId="3" hidden="1">{"'előző év december'!$A$2:$CP$214"}</definedName>
    <definedName name="ghj" localSheetId="4" hidden="1">{"'előző év december'!$A$2:$CP$214"}</definedName>
    <definedName name="ghj" localSheetId="8" hidden="1">{"'előző év december'!$A$2:$CP$214"}</definedName>
    <definedName name="ghj" hidden="1">{"'előző év december'!$A$2:$CP$214"}</definedName>
    <definedName name="Gráfico_IV.1" localSheetId="0" hidden="1">{"'Hoja1'!$A$2:$O$33"}</definedName>
    <definedName name="Gráfico_IV.1" localSheetId="9" hidden="1">{"'Hoja1'!$A$2:$O$33"}</definedName>
    <definedName name="Gráfico_IV.1" localSheetId="1" hidden="1">{"'Hoja1'!$A$2:$O$33"}</definedName>
    <definedName name="Gráfico_IV.1" localSheetId="2" hidden="1">{"'Hoja1'!$A$2:$O$33"}</definedName>
    <definedName name="Gráfico_IV.1" localSheetId="3" hidden="1">{"'Hoja1'!$A$2:$O$33"}</definedName>
    <definedName name="Gráfico_IV.1" localSheetId="4" hidden="1">{"'Hoja1'!$A$2:$O$33"}</definedName>
    <definedName name="Gráfico_IV.1" localSheetId="8" hidden="1">{"'Hoja1'!$A$2:$O$33"}</definedName>
    <definedName name="Gráfico_IV.1" hidden="1">{"'Hoja1'!$A$2:$O$33"}</definedName>
    <definedName name="grafico2" localSheetId="0" hidden="1">#REF!</definedName>
    <definedName name="grafico2" localSheetId="9" hidden="1">#REF!</definedName>
    <definedName name="grafico2" localSheetId="2" hidden="1">#REF!</definedName>
    <definedName name="grafico2" localSheetId="3" hidden="1">#REF!</definedName>
    <definedName name="grafico2" hidden="1">#REF!</definedName>
    <definedName name="graph1" localSheetId="0" hidden="1">#REF!</definedName>
    <definedName name="graph1" localSheetId="9" hidden="1">#REF!</definedName>
    <definedName name="graph1" localSheetId="2" hidden="1">#REF!</definedName>
    <definedName name="graph1" localSheetId="3" hidden="1">#REF!</definedName>
    <definedName name="graph1" hidden="1">#REF!</definedName>
    <definedName name="Graph31" localSheetId="0" hidden="1">#REF!</definedName>
    <definedName name="Graph31" localSheetId="9" hidden="1">#REF!</definedName>
    <definedName name="Graph31" localSheetId="2" hidden="1">#REF!</definedName>
    <definedName name="Graph31" localSheetId="3" hidden="1">#REF!</definedName>
    <definedName name="Graph31" hidden="1">#REF!</definedName>
    <definedName name="h1b" localSheetId="0" hidden="1">#REF!</definedName>
    <definedName name="h1b" localSheetId="9" hidden="1">#REF!</definedName>
    <definedName name="h1b" localSheetId="1" hidden="1">#REF!</definedName>
    <definedName name="h1b" localSheetId="2" hidden="1">#REF!</definedName>
    <definedName name="h1b" localSheetId="3" hidden="1">#REF!</definedName>
    <definedName name="h1b" hidden="1">#REF!</definedName>
    <definedName name="h63y34" localSheetId="0" hidden="1">'[18]Grafico I.5 C. Neg'!#REF!</definedName>
    <definedName name="h63y34" localSheetId="9" hidden="1">'[18]Grafico I.5 C. Neg'!#REF!</definedName>
    <definedName name="h63y34" localSheetId="1" hidden="1">'[18]Grafico I.5 C. Neg'!#REF!</definedName>
    <definedName name="h63y34" localSheetId="2" hidden="1">'[18]Grafico I.5 C. Neg'!#REF!</definedName>
    <definedName name="h63y34" localSheetId="3" hidden="1">'[18]Grafico I.5 C. Neg'!#REF!</definedName>
    <definedName name="h63y34" hidden="1">'[18]Grafico I.5 C. Neg'!#REF!</definedName>
    <definedName name="HF" localSheetId="0" hidden="1">#REF!</definedName>
    <definedName name="HF" localSheetId="9" hidden="1">#REF!</definedName>
    <definedName name="HF" localSheetId="1" hidden="1">#REF!</definedName>
    <definedName name="HF" localSheetId="2" hidden="1">#REF!</definedName>
    <definedName name="HF" localSheetId="3" hidden="1">#REF!</definedName>
    <definedName name="HF" localSheetId="8" hidden="1">#REF!</definedName>
    <definedName name="HF" hidden="1">#REF!</definedName>
    <definedName name="hgf" localSheetId="9" hidden="1">{"'előző év december'!$A$2:$CP$214"}</definedName>
    <definedName name="hgf" localSheetId="1" hidden="1">{"'előző év december'!$A$2:$CP$214"}</definedName>
    <definedName name="hgf" localSheetId="2" hidden="1">{"'előző év december'!$A$2:$CP$214"}</definedName>
    <definedName name="hgf" localSheetId="3" hidden="1">{"'előző év december'!$A$2:$CP$214"}</definedName>
    <definedName name="hgf" localSheetId="4" hidden="1">{"'előző év december'!$A$2:$CP$214"}</definedName>
    <definedName name="hgf" localSheetId="8" hidden="1">{"'előző év december'!$A$2:$CP$214"}</definedName>
    <definedName name="hgf" hidden="1">{"'előző év december'!$A$2:$CP$214"}</definedName>
    <definedName name="HTML_CodePage" hidden="1">1252</definedName>
    <definedName name="HTML_Control" localSheetId="0" hidden="1">{"'Inversión Extranjera'!$A$1:$AG$74","'Inversión Extranjera'!$G$7:$AF$61"}</definedName>
    <definedName name="HTML_Control" localSheetId="9" hidden="1">{"'Inversión Extranjera'!$A$1:$AG$74","'Inversión Extranjera'!$G$7:$AF$61"}</definedName>
    <definedName name="HTML_Control" localSheetId="1" hidden="1">{"'Internet2'!$A$1:$F$62"}</definedName>
    <definedName name="HTML_Control" localSheetId="2" hidden="1">{"'Internet2'!$A$1:$F$62"}</definedName>
    <definedName name="HTML_Control" localSheetId="3" hidden="1">{"'Inversión Extranjera'!$A$1:$AG$74","'Inversión Extranjera'!$G$7:$AF$61"}</definedName>
    <definedName name="HTML_Control" localSheetId="4" hidden="1">{"'Inversión Extranjera'!$A$1:$AG$74","'Inversión Extranjera'!$G$7:$AF$61"}</definedName>
    <definedName name="HTML_Control" localSheetId="8" hidden="1">{"'Inversión Extranjera'!$A$1:$AG$74","'Inversión Extranjera'!$G$7:$AF$61"}</definedName>
    <definedName name="HTML_Control" hidden="1">{"'Inversión Extranjera'!$A$1:$AG$74","'Inversión Extranjera'!$G$7:$AF$61"}</definedName>
    <definedName name="HTML_Controll2" localSheetId="9" hidden="1">{"'előző év december'!$A$2:$CP$214"}</definedName>
    <definedName name="HTML_Controll2" localSheetId="1" hidden="1">{"'előző év december'!$A$2:$CP$214"}</definedName>
    <definedName name="HTML_Controll2" localSheetId="2" hidden="1">{"'előző év december'!$A$2:$CP$214"}</definedName>
    <definedName name="HTML_Controll2" localSheetId="3" hidden="1">{"'előző év december'!$A$2:$CP$214"}</definedName>
    <definedName name="HTML_Controll2" localSheetId="4" hidden="1">{"'előző év december'!$A$2:$CP$214"}</definedName>
    <definedName name="HTML_Controll2" localSheetId="8" hidden="1">{"'előző év december'!$A$2:$CP$214"}</definedName>
    <definedName name="HTML_Controll2" hidden="1">{"'előző év december'!$A$2:$CP$214"}</definedName>
    <definedName name="HTML_Description" hidden="1">""</definedName>
    <definedName name="HTML_Email" hidden="1">""</definedName>
    <definedName name="html_f" localSheetId="9" hidden="1">{"'előző év december'!$A$2:$CP$214"}</definedName>
    <definedName name="html_f" localSheetId="1" hidden="1">{"'előző év december'!$A$2:$CP$214"}</definedName>
    <definedName name="html_f" localSheetId="2" hidden="1">{"'előző év december'!$A$2:$CP$214"}</definedName>
    <definedName name="html_f" localSheetId="3" hidden="1">{"'előző év december'!$A$2:$CP$214"}</definedName>
    <definedName name="html_f" localSheetId="4" hidden="1">{"'előző év december'!$A$2:$CP$214"}</definedName>
    <definedName name="html_f" localSheetId="8" hidden="1">{"'előző év december'!$A$2:$CP$214"}</definedName>
    <definedName name="html_f" hidden="1">{"'előző év december'!$A$2:$CP$214"}</definedName>
    <definedName name="HTML_Header" localSheetId="1" hidden="1">""</definedName>
    <definedName name="HTML_Header" localSheetId="2" hidden="1">""</definedName>
    <definedName name="HTML_Header" hidden="1">"Inversión Extranjera"</definedName>
    <definedName name="HTML_LastUpdate" localSheetId="1" hidden="1">"12-07-2000"</definedName>
    <definedName name="HTML_LastUpdate" localSheetId="2" hidden="1">"12-07-2000"</definedName>
    <definedName name="HTML_LastUpdate" hidden="1">"02-02-2000"</definedName>
    <definedName name="HTML_LineAfter" localSheetId="1" hidden="1">FALSE</definedName>
    <definedName name="HTML_LineAfter" localSheetId="2" hidden="1">FALSE</definedName>
    <definedName name="HTML_LineAfter" hidden="1">TRUE</definedName>
    <definedName name="HTML_LineBefore" localSheetId="1" hidden="1">FALSE</definedName>
    <definedName name="HTML_LineBefore" localSheetId="2" hidden="1">FALSE</definedName>
    <definedName name="HTML_LineBefore" hidden="1">TRUE</definedName>
    <definedName name="HTML_Name" localSheetId="1" hidden="1">"Luis Salomó Saavedra"</definedName>
    <definedName name="HTML_Name" localSheetId="2" hidden="1">"Luis Salomó Saavedra"</definedName>
    <definedName name="HTML_Name" hidden="1">"Carlos Arriagada"</definedName>
    <definedName name="HTML_OBDlg2" hidden="1">TRUE</definedName>
    <definedName name="HTML_OBDlg4" hidden="1">TRUE</definedName>
    <definedName name="HTML_OS" hidden="1">0</definedName>
    <definedName name="HTML_PathFile" localSheetId="1" hidden="1">"F:\USR\LSALOMO\trabajo\Expectativas\evolución.htm"</definedName>
    <definedName name="HTML_PathFile" localSheetId="2" hidden="1">"F:\USR\LSALOMO\trabajo\Expectativas\evolución.htm"</definedName>
    <definedName name="HTML_PathFile" hidden="1">"C:\Mis documentos\HTML.htm"</definedName>
    <definedName name="HTML_Title" localSheetId="1" hidden="1">""</definedName>
    <definedName name="HTML_Title" localSheetId="2" hidden="1">""</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0" hidden="1">{"'Basic'!$A$1:$F$96"}</definedName>
    <definedName name="huh" localSheetId="9" hidden="1">{"'Basic'!$A$1:$F$96"}</definedName>
    <definedName name="huh" localSheetId="1" hidden="1">{"'Basic'!$A$1:$F$96"}</definedName>
    <definedName name="huh" localSheetId="2" hidden="1">{"'Basic'!$A$1:$F$96"}</definedName>
    <definedName name="huh" localSheetId="3" hidden="1">{"'Basic'!$A$1:$F$96"}</definedName>
    <definedName name="huh" localSheetId="4" hidden="1">{"'Basic'!$A$1:$F$96"}</definedName>
    <definedName name="huh" localSheetId="8" hidden="1">{"'Basic'!$A$1:$F$96"}</definedName>
    <definedName name="huh" hidden="1">{"'Basic'!$A$1:$F$96"}</definedName>
    <definedName name="III.0" localSheetId="0" hidden="1">{"'Inversión Extranjera'!$A$1:$AG$74","'Inversión Extranjera'!$G$7:$AF$61"}</definedName>
    <definedName name="III.0" localSheetId="9" hidden="1">{"'Inversión Extranjera'!$A$1:$AG$74","'Inversión Extranjera'!$G$7:$AF$61"}</definedName>
    <definedName name="III.0" localSheetId="1"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4" hidden="1">{"'Inversión Extranjera'!$A$1:$AG$74","'Inversión Extranjera'!$G$7:$AF$61"}</definedName>
    <definedName name="III.0" localSheetId="8" hidden="1">{"'Inversión Extranjera'!$A$1:$AG$74","'Inversión Extranjera'!$G$7:$AF$61"}</definedName>
    <definedName name="III.0" hidden="1">{"'Inversión Extranjera'!$A$1:$AG$74","'Inversión Extranjera'!$G$7:$AF$61"}</definedName>
    <definedName name="ilguilgu" localSheetId="0" hidden="1">#REF!</definedName>
    <definedName name="ilguilgu" localSheetId="9" hidden="1">#REF!</definedName>
    <definedName name="ilguilgu" localSheetId="1" hidden="1">#REF!</definedName>
    <definedName name="ilguilgu" localSheetId="2" hidden="1">#REF!</definedName>
    <definedName name="ilguilgu" localSheetId="3" hidden="1">#REF!</definedName>
    <definedName name="ilguilgu" localSheetId="8" hidden="1">#REF!</definedName>
    <definedName name="ilguilgu" hidden="1">#REF!</definedName>
    <definedName name="iooo" localSheetId="0" hidden="1">#REF!</definedName>
    <definedName name="iooo" localSheetId="9" hidden="1">#REF!</definedName>
    <definedName name="iooo" localSheetId="1" hidden="1">#REF!</definedName>
    <definedName name="iooo" localSheetId="2" hidden="1">#REF!</definedName>
    <definedName name="iooo" localSheetId="3" hidden="1">#REF!</definedName>
    <definedName name="iooo" localSheetId="8" hidden="1">#REF!</definedName>
    <definedName name="iooo" hidden="1">#REF!</definedName>
    <definedName name="j" localSheetId="0" hidden="1">#REF!</definedName>
    <definedName name="j" localSheetId="9" hidden="1">#REF!</definedName>
    <definedName name="j" localSheetId="1" hidden="1">#REF!</definedName>
    <definedName name="j" localSheetId="2" hidden="1">#REF!</definedName>
    <definedName name="j" localSheetId="3" hidden="1">#REF!</definedName>
    <definedName name="j" localSheetId="8" hidden="1">#REF!</definedName>
    <definedName name="j" hidden="1">#REF!</definedName>
    <definedName name="jdjd" localSheetId="0" hidden="1">#REF!</definedName>
    <definedName name="jdjd" localSheetId="9" hidden="1">#REF!</definedName>
    <definedName name="jdjd" localSheetId="2" hidden="1">#REF!</definedName>
    <definedName name="jdjd" localSheetId="3" hidden="1">#REF!</definedName>
    <definedName name="jdjd" hidden="1">#REF!</definedName>
    <definedName name="jhg" localSheetId="0" hidden="1">#REF!</definedName>
    <definedName name="jhg" localSheetId="9" hidden="1">#REF!</definedName>
    <definedName name="jhg" localSheetId="2" hidden="1">#REF!</definedName>
    <definedName name="jhg" localSheetId="3"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0" hidden="1">{"'Inversión Extranjera'!$A$1:$AG$74","'Inversión Extranjera'!$G$7:$AF$61"}</definedName>
    <definedName name="mim" localSheetId="9" hidden="1">{"'Inversión Extranjera'!$A$1:$AG$74","'Inversión Extranjera'!$G$7:$AF$61"}</definedName>
    <definedName name="mim" localSheetId="1"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4" hidden="1">{"'Inversión Extranjera'!$A$1:$AG$74","'Inversión Extranjera'!$G$7:$AF$61"}</definedName>
    <definedName name="mim" localSheetId="8" hidden="1">{"'Inversión Extranjera'!$A$1:$AG$74","'Inversión Extranjera'!$G$7:$AF$61"}</definedName>
    <definedName name="mim" hidden="1">{"'Inversión Extranjera'!$A$1:$AG$74","'Inversión Extranjera'!$G$7:$AF$61"}</definedName>
    <definedName name="nm" localSheetId="9" hidden="1">{"'előző év december'!$A$2:$CP$214"}</definedName>
    <definedName name="nm" localSheetId="1" hidden="1">{"'előző év december'!$A$2:$CP$214"}</definedName>
    <definedName name="nm" localSheetId="2" hidden="1">{"'előző év december'!$A$2:$CP$214"}</definedName>
    <definedName name="nm" localSheetId="3" hidden="1">{"'előző év december'!$A$2:$CP$214"}</definedName>
    <definedName name="nm" localSheetId="4" hidden="1">{"'előző év december'!$A$2:$CP$214"}</definedName>
    <definedName name="nm" localSheetId="8" hidden="1">{"'előző év december'!$A$2:$CP$214"}</definedName>
    <definedName name="nm" hidden="1">{"'előző év december'!$A$2:$CP$214"}</definedName>
    <definedName name="nnnnnnn" localSheetId="0" hidden="1">{"'Inversión Extranjera'!$A$1:$AG$74","'Inversión Extranjera'!$G$7:$AF$61"}</definedName>
    <definedName name="nnnnnnn" localSheetId="9" hidden="1">{"'Inversión Extranjera'!$A$1:$AG$74","'Inversión Extranjera'!$G$7:$AF$61"}</definedName>
    <definedName name="nnnnnnn" localSheetId="1"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4" hidden="1">{"'Inversión Extranjera'!$A$1:$AG$74","'Inversión Extranjera'!$G$7:$AF$61"}</definedName>
    <definedName name="nnnnnnn" localSheetId="8" hidden="1">{"'Inversión Extranjera'!$A$1:$AG$74","'Inversión Extranjera'!$G$7:$AF$61"}</definedName>
    <definedName name="nnnnnnn" hidden="1">{"'Inversión Extranjera'!$A$1:$AG$74","'Inversión Extranjera'!$G$7:$AF$61"}</definedName>
    <definedName name="nombre01" localSheetId="0" hidden="1">#REF!</definedName>
    <definedName name="nombre01" localSheetId="9" hidden="1">#REF!</definedName>
    <definedName name="nombre01" localSheetId="1" hidden="1">#REF!</definedName>
    <definedName name="nombre01" localSheetId="2" hidden="1">#REF!</definedName>
    <definedName name="nombre01" localSheetId="3" hidden="1">#REF!</definedName>
    <definedName name="nombre01" localSheetId="8" hidden="1">#REF!</definedName>
    <definedName name="nombre01" hidden="1">#REF!</definedName>
    <definedName name="nombre02" localSheetId="0" hidden="1">#REF!</definedName>
    <definedName name="nombre02" localSheetId="9" hidden="1">#REF!</definedName>
    <definedName name="nombre02" localSheetId="1" hidden="1">#REF!</definedName>
    <definedName name="nombre02" localSheetId="2" hidden="1">#REF!</definedName>
    <definedName name="nombre02" localSheetId="3" hidden="1">#REF!</definedName>
    <definedName name="nombre02" localSheetId="8" hidden="1">#REF!</definedName>
    <definedName name="nombre02" hidden="1">#REF!</definedName>
    <definedName name="nuevo1" localSheetId="0" hidden="1">#REF!</definedName>
    <definedName name="nuevo1" localSheetId="9" hidden="1">#REF!</definedName>
    <definedName name="nuevo1" localSheetId="1" hidden="1">#REF!</definedName>
    <definedName name="nuevo1" localSheetId="2" hidden="1">#REF!</definedName>
    <definedName name="nuevo1" localSheetId="3" hidden="1">#REF!</definedName>
    <definedName name="nuevo1" localSheetId="8" hidden="1">#REF!</definedName>
    <definedName name="nuevo1" hidden="1">#REF!</definedName>
    <definedName name="ouut" localSheetId="0" hidden="1">{"srtot",#N/A,FALSE,"SR";"b2.9095",#N/A,FALSE,"SR"}</definedName>
    <definedName name="ouut" localSheetId="9" hidden="1">{"srtot",#N/A,FALSE,"SR";"b2.9095",#N/A,FALSE,"SR"}</definedName>
    <definedName name="ouut" localSheetId="1" hidden="1">{"srtot",#N/A,FALSE,"SR";"b2.9095",#N/A,FALSE,"SR"}</definedName>
    <definedName name="ouut" localSheetId="2" hidden="1">{"srtot",#N/A,FALSE,"SR";"b2.9095",#N/A,FALSE,"SR"}</definedName>
    <definedName name="ouut" localSheetId="3" hidden="1">{"srtot",#N/A,FALSE,"SR";"b2.9095",#N/A,FALSE,"SR"}</definedName>
    <definedName name="ouut" localSheetId="4" hidden="1">{"srtot",#N/A,FALSE,"SR";"b2.9095",#N/A,FALSE,"SR"}</definedName>
    <definedName name="ouut" localSheetId="8" hidden="1">{"srtot",#N/A,FALSE,"SR";"b2.9095",#N/A,FALSE,"SR"}</definedName>
    <definedName name="ouut" hidden="1">{"srtot",#N/A,FALSE,"SR";"b2.9095",#N/A,FALSE,"SR"}</definedName>
    <definedName name="piouttiot" localSheetId="0" hidden="1">#REF!</definedName>
    <definedName name="piouttiot" localSheetId="9" hidden="1">#REF!</definedName>
    <definedName name="piouttiot" localSheetId="1" hidden="1">#REF!</definedName>
    <definedName name="piouttiot" localSheetId="2" hidden="1">#REF!</definedName>
    <definedName name="piouttiot" localSheetId="3" hidden="1">#REF!</definedName>
    <definedName name="piouttiot" localSheetId="8" hidden="1">#REF!</definedName>
    <definedName name="piouttiot" hidden="1">#REF!</definedName>
    <definedName name="pp" hidden="1">'[19]Base Comm'!$G$31</definedName>
    <definedName name="PRUEBA" localSheetId="0" hidden="1">'[18]Grafico I.5 C. Neg'!#REF!</definedName>
    <definedName name="PRUEBA" localSheetId="9" hidden="1">'[18]Grafico I.5 C. Neg'!#REF!</definedName>
    <definedName name="PRUEBA" localSheetId="1" hidden="1">'[18]Grafico I.5 C. Neg'!#REF!</definedName>
    <definedName name="PRUEBA" localSheetId="2" hidden="1">'[18]Grafico I.5 C. Neg'!#REF!</definedName>
    <definedName name="PRUEBA" localSheetId="3" hidden="1">'[18]Grafico I.5 C. Neg'!#REF!</definedName>
    <definedName name="PRUEBA" localSheetId="8" hidden="1">'[18]Grafico I.5 C. Neg'!#REF!</definedName>
    <definedName name="PRUEBA" hidden="1">'[18]Grafico I.5 C. Neg'!#REF!</definedName>
    <definedName name="qw" localSheetId="0" hidden="1">{"'Inversión Extranjera'!$A$1:$AG$74","'Inversión Extranjera'!$G$7:$AF$61"}</definedName>
    <definedName name="qw" localSheetId="9" hidden="1">{"'Inversión Extranjera'!$A$1:$AG$74","'Inversión Extranjera'!$G$7:$AF$61"}</definedName>
    <definedName name="qw" localSheetId="1"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4" hidden="1">{"'Inversión Extranjera'!$A$1:$AG$74","'Inversión Extranjera'!$G$7:$AF$61"}</definedName>
    <definedName name="qw" localSheetId="8" hidden="1">{"'Inversión Extranjera'!$A$1:$AG$74","'Inversión Extranjera'!$G$7:$AF$61"}</definedName>
    <definedName name="qw" hidden="1">{"'Inversión Extranjera'!$A$1:$AG$74","'Inversión Extranjera'!$G$7:$AF$61"}</definedName>
    <definedName name="qwd" localSheetId="0" hidden="1">#REF!</definedName>
    <definedName name="qwd" localSheetId="9" hidden="1">#REF!</definedName>
    <definedName name="qwd" localSheetId="1" hidden="1">#REF!</definedName>
    <definedName name="qwd" localSheetId="2" hidden="1">#REF!</definedName>
    <definedName name="qwd" localSheetId="3" hidden="1">#REF!</definedName>
    <definedName name="qwd" localSheetId="8" hidden="1">#REF!</definedName>
    <definedName name="qwd" hidden="1">#REF!</definedName>
    <definedName name="qwerw" localSheetId="9" hidden="1">{"'előző év december'!$A$2:$CP$214"}</definedName>
    <definedName name="qwerw" localSheetId="1" hidden="1">{"'előző év december'!$A$2:$CP$214"}</definedName>
    <definedName name="qwerw" localSheetId="2" hidden="1">{"'előző év december'!$A$2:$CP$214"}</definedName>
    <definedName name="qwerw" localSheetId="3" hidden="1">{"'előző év december'!$A$2:$CP$214"}</definedName>
    <definedName name="qwerw" localSheetId="4" hidden="1">{"'előző év december'!$A$2:$CP$214"}</definedName>
    <definedName name="qwerw" localSheetId="8" hidden="1">{"'előző év december'!$A$2:$CP$214"}</definedName>
    <definedName name="qwerw" hidden="1">{"'előző év december'!$A$2:$CP$214"}</definedName>
    <definedName name="rg4tg" localSheetId="0" hidden="1">#REF!</definedName>
    <definedName name="rg4tg" localSheetId="9" hidden="1">#REF!</definedName>
    <definedName name="rg4tg" localSheetId="1" hidden="1">#REF!</definedName>
    <definedName name="rg4tg" localSheetId="2" hidden="1">#REF!</definedName>
    <definedName name="rg4tg" localSheetId="3" hidden="1">#REF!</definedName>
    <definedName name="rg4tg" hidden="1">#REF!</definedName>
    <definedName name="rgaegaega" localSheetId="0" hidden="1">#REF!</definedName>
    <definedName name="rgaegaega" localSheetId="9" hidden="1">#REF!</definedName>
    <definedName name="rgaegaega" localSheetId="2" hidden="1">#REF!</definedName>
    <definedName name="rgaegaega" localSheetId="3" hidden="1">#REF!</definedName>
    <definedName name="rgaegaega" hidden="1">#REF!</definedName>
    <definedName name="rrrrrr" localSheetId="0" hidden="1">#REF!</definedName>
    <definedName name="rrrrrr" localSheetId="9" hidden="1">#REF!</definedName>
    <definedName name="rrrrrr" localSheetId="1" hidden="1">#REF!</definedName>
    <definedName name="rrrrrr" localSheetId="2" hidden="1">#REF!</definedName>
    <definedName name="rrrrrr" localSheetId="3" hidden="1">#REF!</definedName>
    <definedName name="rrrrrr" hidden="1">#REF!</definedName>
    <definedName name="rt" localSheetId="9" hidden="1">{"'előző év december'!$A$2:$CP$214"}</definedName>
    <definedName name="rt" localSheetId="1" hidden="1">{"'előző év december'!$A$2:$CP$214"}</definedName>
    <definedName name="rt" localSheetId="2" hidden="1">{"'előző év december'!$A$2:$CP$214"}</definedName>
    <definedName name="rt" localSheetId="3" hidden="1">{"'előző év december'!$A$2:$CP$214"}</definedName>
    <definedName name="rt" localSheetId="4" hidden="1">{"'előző év december'!$A$2:$CP$214"}</definedName>
    <definedName name="rt" localSheetId="8" hidden="1">{"'előző év december'!$A$2:$CP$214"}</definedName>
    <definedName name="rt" hidden="1">{"'előző év december'!$A$2:$CP$214"}</definedName>
    <definedName name="rte" localSheetId="9" hidden="1">{"'előző év december'!$A$2:$CP$214"}</definedName>
    <definedName name="rte" localSheetId="1" hidden="1">{"'előző év december'!$A$2:$CP$214"}</definedName>
    <definedName name="rte" localSheetId="2" hidden="1">{"'előző év december'!$A$2:$CP$214"}</definedName>
    <definedName name="rte" localSheetId="3" hidden="1">{"'előző év december'!$A$2:$CP$214"}</definedName>
    <definedName name="rte" localSheetId="4" hidden="1">{"'előző év december'!$A$2:$CP$214"}</definedName>
    <definedName name="rte" localSheetId="8" hidden="1">{"'előző év december'!$A$2:$CP$214"}</definedName>
    <definedName name="rte" hidden="1">{"'előző év december'!$A$2:$CP$214"}</definedName>
    <definedName name="rtew" localSheetId="9" hidden="1">{"'előző év december'!$A$2:$CP$214"}</definedName>
    <definedName name="rtew" localSheetId="1" hidden="1">{"'előző év december'!$A$2:$CP$214"}</definedName>
    <definedName name="rtew" localSheetId="2" hidden="1">{"'előző év december'!$A$2:$CP$214"}</definedName>
    <definedName name="rtew" localSheetId="3" hidden="1">{"'előző év december'!$A$2:$CP$214"}</definedName>
    <definedName name="rtew" localSheetId="4" hidden="1">{"'előző év december'!$A$2:$CP$214"}</definedName>
    <definedName name="rtew" localSheetId="8" hidden="1">{"'előző év december'!$A$2:$CP$214"}</definedName>
    <definedName name="rtew" hidden="1">{"'előző év december'!$A$2:$CP$214"}</definedName>
    <definedName name="rtz" localSheetId="9" hidden="1">{"'előző év december'!$A$2:$CP$214"}</definedName>
    <definedName name="rtz" localSheetId="1" hidden="1">{"'előző év december'!$A$2:$CP$214"}</definedName>
    <definedName name="rtz" localSheetId="2" hidden="1">{"'előző év december'!$A$2:$CP$214"}</definedName>
    <definedName name="rtz" localSheetId="3" hidden="1">{"'előző év december'!$A$2:$CP$214"}</definedName>
    <definedName name="rtz" localSheetId="4" hidden="1">{"'előző év december'!$A$2:$CP$214"}</definedName>
    <definedName name="rtz" localSheetId="8" hidden="1">{"'előző év december'!$A$2:$CP$214"}</definedName>
    <definedName name="rtz" hidden="1">{"'előző év december'!$A$2:$CP$214"}</definedName>
    <definedName name="sa" localSheetId="0" hidden="1">{"'Inversión Extranjera'!$A$1:$AG$74","'Inversión Extranjera'!$G$7:$AF$61"}</definedName>
    <definedName name="sa" localSheetId="9" hidden="1">{"'Inversión Extranjera'!$A$1:$AG$74","'Inversión Extranjera'!$G$7:$AF$61"}</definedName>
    <definedName name="sa" localSheetId="1"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4" hidden="1">{"'Inversión Extranjera'!$A$1:$AG$74","'Inversión Extranjera'!$G$7:$AF$61"}</definedName>
    <definedName name="sa" localSheetId="8" hidden="1">{"'Inversión Extranjera'!$A$1:$AG$74","'Inversión Extranjera'!$G$7:$AF$61"}</definedName>
    <definedName name="sa" hidden="1">{"'Inversión Extranjera'!$A$1:$AG$74","'Inversión Extranjera'!$G$7:$AF$61"}</definedName>
    <definedName name="sadfas" localSheetId="0" hidden="1">#REF!</definedName>
    <definedName name="sadfas" localSheetId="9" hidden="1">#REF!</definedName>
    <definedName name="sadfas" localSheetId="1" hidden="1">#REF!</definedName>
    <definedName name="sadfas" localSheetId="2" hidden="1">#REF!</definedName>
    <definedName name="sadfas" localSheetId="3" hidden="1">#REF!</definedName>
    <definedName name="sadfas" localSheetId="8" hidden="1">#REF!</definedName>
    <definedName name="sadfas" hidden="1">#REF!</definedName>
    <definedName name="sdadf" localSheetId="0" hidden="1">#REF!</definedName>
    <definedName name="sdadf" localSheetId="9" hidden="1">#REF!</definedName>
    <definedName name="sdadf" localSheetId="1" hidden="1">#REF!</definedName>
    <definedName name="sdadf" localSheetId="2" hidden="1">#REF!</definedName>
    <definedName name="sdadf" localSheetId="3" hidden="1">#REF!</definedName>
    <definedName name="sdadf" localSheetId="8" hidden="1">#REF!</definedName>
    <definedName name="sdadf" hidden="1">#REF!</definedName>
    <definedName name="sdas" localSheetId="0" hidden="1">{"'Hoja1'!$A$2:$O$33"}</definedName>
    <definedName name="sdas" localSheetId="9" hidden="1">{"'Hoja1'!$A$2:$O$33"}</definedName>
    <definedName name="sdas" localSheetId="1" hidden="1">{"'Hoja1'!$A$2:$O$33"}</definedName>
    <definedName name="sdas" localSheetId="2" hidden="1">{"'Hoja1'!$A$2:$O$33"}</definedName>
    <definedName name="sdas" localSheetId="3" hidden="1">{"'Hoja1'!$A$2:$O$33"}</definedName>
    <definedName name="sdas" localSheetId="4" hidden="1">{"'Hoja1'!$A$2:$O$33"}</definedName>
    <definedName name="sdas" localSheetId="8" hidden="1">{"'Hoja1'!$A$2:$O$33"}</definedName>
    <definedName name="sdas" hidden="1">{"'Hoja1'!$A$2:$O$33"}</definedName>
    <definedName name="sdfs" localSheetId="0" hidden="1">{"'Hoja1'!$A$2:$O$33"}</definedName>
    <definedName name="sdfs" localSheetId="9" hidden="1">{"'Hoja1'!$A$2:$O$33"}</definedName>
    <definedName name="sdfs" localSheetId="1" hidden="1">{"'Hoja1'!$A$2:$O$33"}</definedName>
    <definedName name="sdfs" localSheetId="2" hidden="1">{"'Hoja1'!$A$2:$O$33"}</definedName>
    <definedName name="sdfs" localSheetId="3" hidden="1">{"'Hoja1'!$A$2:$O$33"}</definedName>
    <definedName name="sdfs" localSheetId="4" hidden="1">{"'Hoja1'!$A$2:$O$33"}</definedName>
    <definedName name="sdfs" localSheetId="8" hidden="1">{"'Hoja1'!$A$2:$O$33"}</definedName>
    <definedName name="sdfs" hidden="1">{"'Hoja1'!$A$2:$O$33"}</definedName>
    <definedName name="sencount" hidden="1">1</definedName>
    <definedName name="sfafa" localSheetId="0" hidden="1">#REF!</definedName>
    <definedName name="sfafa" localSheetId="9" hidden="1">#REF!</definedName>
    <definedName name="sfafa" localSheetId="1" hidden="1">#REF!</definedName>
    <definedName name="sfafa" localSheetId="2" hidden="1">#REF!</definedName>
    <definedName name="sfafa" localSheetId="3" hidden="1">#REF!</definedName>
    <definedName name="sfafa" localSheetId="8" hidden="1">#REF!</definedName>
    <definedName name="sfafa" hidden="1">#REF!</definedName>
    <definedName name="sfs" localSheetId="0" hidden="1">{"'Inversión Extranjera'!$A$1:$AG$74","'Inversión Extranjera'!$G$7:$AF$61"}</definedName>
    <definedName name="sfs" localSheetId="9" hidden="1">{"'Inversión Extranjera'!$A$1:$AG$74","'Inversión Extranjera'!$G$7:$AF$61"}</definedName>
    <definedName name="sfs" localSheetId="1"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4" hidden="1">{"'Inversión Extranjera'!$A$1:$AG$74","'Inversión Extranjera'!$G$7:$AF$61"}</definedName>
    <definedName name="sfs" localSheetId="8" hidden="1">{"'Inversión Extranjera'!$A$1:$AG$74","'Inversión Extranjera'!$G$7:$AF$61"}</definedName>
    <definedName name="sfs" hidden="1">{"'Inversión Extranjera'!$A$1:$AG$74","'Inversión Extranjera'!$G$7:$AF$61"}</definedName>
    <definedName name="ss" localSheetId="0" hidden="1">#REF!</definedName>
    <definedName name="ss" localSheetId="9" hidden="1">#REF!</definedName>
    <definedName name="ss" localSheetId="1" hidden="1">#REF!</definedName>
    <definedName name="ss" localSheetId="2" hidden="1">#REF!</definedName>
    <definedName name="ss" localSheetId="3" hidden="1">#REF!</definedName>
    <definedName name="ss" localSheetId="8" hidden="1">#REF!</definedName>
    <definedName name="ss" hidden="1">#REF!</definedName>
    <definedName name="szxdfghdryjs" localSheetId="0" hidden="1">#REF!</definedName>
    <definedName name="szxdfghdryjs" localSheetId="9" hidden="1">#REF!</definedName>
    <definedName name="szxdfghdryjs" localSheetId="1" hidden="1">#REF!</definedName>
    <definedName name="szxdfghdryjs" localSheetId="2" hidden="1">#REF!</definedName>
    <definedName name="szxdfghdryjs" localSheetId="3" hidden="1">#REF!</definedName>
    <definedName name="szxdfghdryjs" localSheetId="8" hidden="1">#REF!</definedName>
    <definedName name="szxdfghdryjs" hidden="1">#REF!</definedName>
    <definedName name="temo" localSheetId="0" hidden="1">{"'Basic'!$A$1:$F$96"}</definedName>
    <definedName name="temo" localSheetId="9" hidden="1">{"'Basic'!$A$1:$F$96"}</definedName>
    <definedName name="temo" localSheetId="1" hidden="1">{"'Basic'!$A$1:$F$96"}</definedName>
    <definedName name="temo" localSheetId="2" hidden="1">{"'Basic'!$A$1:$F$96"}</definedName>
    <definedName name="temo" localSheetId="3" hidden="1">{"'Basic'!$A$1:$F$96"}</definedName>
    <definedName name="temo" localSheetId="4" hidden="1">{"'Basic'!$A$1:$F$96"}</definedName>
    <definedName name="temo" localSheetId="8" hidden="1">{"'Basic'!$A$1:$F$96"}</definedName>
    <definedName name="temo" hidden="1">{"'Basic'!$A$1:$F$96"}</definedName>
    <definedName name="Test" localSheetId="0" hidden="1">'[18]Grafico I.5 C. Neg'!#REF!</definedName>
    <definedName name="Test" localSheetId="9" hidden="1">'[18]Grafico I.5 C. Neg'!#REF!</definedName>
    <definedName name="Test" localSheetId="1" hidden="1">'[18]Grafico I.5 C. Neg'!#REF!</definedName>
    <definedName name="Test" localSheetId="2" hidden="1">'[18]Grafico I.5 C. Neg'!#REF!</definedName>
    <definedName name="Test" localSheetId="3" hidden="1">'[18]Grafico I.5 C. Neg'!#REF!</definedName>
    <definedName name="Test" hidden="1">'[18]Grafico I.5 C. Neg'!#REF!</definedName>
    <definedName name="tgz" localSheetId="9" hidden="1">{"'előző év december'!$A$2:$CP$214"}</definedName>
    <definedName name="tgz" localSheetId="1" hidden="1">{"'előző év december'!$A$2:$CP$214"}</definedName>
    <definedName name="tgz" localSheetId="2" hidden="1">{"'előző év december'!$A$2:$CP$214"}</definedName>
    <definedName name="tgz" localSheetId="3" hidden="1">{"'előző év december'!$A$2:$CP$214"}</definedName>
    <definedName name="tgz" localSheetId="4" hidden="1">{"'előző év december'!$A$2:$CP$214"}</definedName>
    <definedName name="tgz" localSheetId="8" hidden="1">{"'előző év december'!$A$2:$CP$214"}</definedName>
    <definedName name="tgz" hidden="1">{"'előző év december'!$A$2:$CP$214"}</definedName>
    <definedName name="tre" localSheetId="9" hidden="1">{"'előző év december'!$A$2:$CP$214"}</definedName>
    <definedName name="tre" localSheetId="1" hidden="1">{"'előző év december'!$A$2:$CP$214"}</definedName>
    <definedName name="tre" localSheetId="2" hidden="1">{"'előző év december'!$A$2:$CP$214"}</definedName>
    <definedName name="tre" localSheetId="3" hidden="1">{"'előző év december'!$A$2:$CP$214"}</definedName>
    <definedName name="tre" localSheetId="4" hidden="1">{"'előző év december'!$A$2:$CP$214"}</definedName>
    <definedName name="tre" localSheetId="8" hidden="1">{"'előző év december'!$A$2:$CP$214"}</definedName>
    <definedName name="tre" hidden="1">{"'előző év december'!$A$2:$CP$214"}</definedName>
    <definedName name="trhw" localSheetId="0" hidden="1">'[18]Grafico I.5 C. Neg'!#REF!</definedName>
    <definedName name="trhw" localSheetId="9" hidden="1">'[18]Grafico I.5 C. Neg'!#REF!</definedName>
    <definedName name="trhw" localSheetId="1" hidden="1">'[18]Grafico I.5 C. Neg'!#REF!</definedName>
    <definedName name="trhw" localSheetId="2" hidden="1">'[18]Grafico I.5 C. Neg'!#REF!</definedName>
    <definedName name="trhw" localSheetId="3" hidden="1">'[18]Grafico I.5 C. Neg'!#REF!</definedName>
    <definedName name="trhw" hidden="1">'[18]Grafico I.5 C. Neg'!#REF!</definedName>
    <definedName name="try" localSheetId="0" hidden="1">{"'Inversión Extranjera'!$A$1:$AG$74","'Inversión Extranjera'!$G$7:$AF$61"}</definedName>
    <definedName name="try" localSheetId="9" hidden="1">{"'Inversión Extranjera'!$A$1:$AG$74","'Inversión Extranjera'!$G$7:$AF$61"}</definedName>
    <definedName name="try" localSheetId="1"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4" hidden="1">{"'Inversión Extranjera'!$A$1:$AG$74","'Inversión Extranjera'!$G$7:$AF$61"}</definedName>
    <definedName name="try" localSheetId="8" hidden="1">{"'Inversión Extranjera'!$A$1:$AG$74","'Inversión Extranjera'!$G$7:$AF$61"}</definedName>
    <definedName name="try" hidden="1">{"'Inversión Extranjera'!$A$1:$AG$74","'Inversión Extranjera'!$G$7:$AF$61"}</definedName>
    <definedName name="ui" localSheetId="0" hidden="1">#REF!</definedName>
    <definedName name="ui" localSheetId="9" hidden="1">#REF!</definedName>
    <definedName name="ui" localSheetId="1" hidden="1">#REF!</definedName>
    <definedName name="ui" localSheetId="2" hidden="1">#REF!</definedName>
    <definedName name="ui" localSheetId="3" hidden="1">#REF!</definedName>
    <definedName name="ui" localSheetId="8" hidden="1">#REF!</definedName>
    <definedName name="ui" hidden="1">#REF!</definedName>
    <definedName name="vadfa" localSheetId="0" hidden="1">{"'Inversión Extranjera'!$A$1:$AG$74","'Inversión Extranjera'!$G$7:$AF$61"}</definedName>
    <definedName name="vadfa" localSheetId="9" hidden="1">{"'Inversión Extranjera'!$A$1:$AG$74","'Inversión Extranjera'!$G$7:$AF$61"}</definedName>
    <definedName name="vadfa" localSheetId="1"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4" hidden="1">{"'Inversión Extranjera'!$A$1:$AG$74","'Inversión Extranjera'!$G$7:$AF$61"}</definedName>
    <definedName name="vadfa" localSheetId="8" hidden="1">{"'Inversión Extranjera'!$A$1:$AG$74","'Inversión Extranjera'!$G$7:$AF$61"}</definedName>
    <definedName name="vadfa" hidden="1">{"'Inversión Extranjera'!$A$1:$AG$74","'Inversión Extranjera'!$G$7:$AF$61"}</definedName>
    <definedName name="vadfe" localSheetId="0" hidden="1">{"'Inversión Extranjera'!$A$1:$AG$74","'Inversión Extranjera'!$G$7:$AF$61"}</definedName>
    <definedName name="vadfe" localSheetId="9" hidden="1">{"'Inversión Extranjera'!$A$1:$AG$74","'Inversión Extranjera'!$G$7:$AF$61"}</definedName>
    <definedName name="vadfe" localSheetId="1"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4" hidden="1">{"'Inversión Extranjera'!$A$1:$AG$74","'Inversión Extranjera'!$G$7:$AF$61"}</definedName>
    <definedName name="vadfe" localSheetId="8" hidden="1">{"'Inversión Extranjera'!$A$1:$AG$74","'Inversión Extranjera'!$G$7:$AF$61"}</definedName>
    <definedName name="vadfe" hidden="1">{"'Inversión Extranjera'!$A$1:$AG$74","'Inversión Extranjera'!$G$7:$AF$61"}</definedName>
    <definedName name="vb" localSheetId="9" hidden="1">{"'előző év december'!$A$2:$CP$214"}</definedName>
    <definedName name="vb" localSheetId="1" hidden="1">{"'előző év december'!$A$2:$CP$214"}</definedName>
    <definedName name="vb" localSheetId="2" hidden="1">{"'előző év december'!$A$2:$CP$214"}</definedName>
    <definedName name="vb" localSheetId="3" hidden="1">{"'előző év december'!$A$2:$CP$214"}</definedName>
    <definedName name="vb" localSheetId="4" hidden="1">{"'előző év december'!$A$2:$CP$214"}</definedName>
    <definedName name="vb" localSheetId="8" hidden="1">{"'előző év december'!$A$2:$CP$214"}</definedName>
    <definedName name="vb" hidden="1">{"'előző év december'!$A$2:$CP$214"}</definedName>
    <definedName name="vc" localSheetId="9" hidden="1">{"'előző év december'!$A$2:$CP$214"}</definedName>
    <definedName name="vc" localSheetId="1" hidden="1">{"'előző év december'!$A$2:$CP$214"}</definedName>
    <definedName name="vc" localSheetId="2" hidden="1">{"'előző év december'!$A$2:$CP$214"}</definedName>
    <definedName name="vc" localSheetId="3" hidden="1">{"'előző év december'!$A$2:$CP$214"}</definedName>
    <definedName name="vc" localSheetId="4" hidden="1">{"'előző év december'!$A$2:$CP$214"}</definedName>
    <definedName name="vc" localSheetId="8" hidden="1">{"'előző év december'!$A$2:$CP$214"}</definedName>
    <definedName name="vc" hidden="1">{"'előző év december'!$A$2:$CP$214"}</definedName>
    <definedName name="vcbvc" localSheetId="0" hidden="1">#REF!</definedName>
    <definedName name="vcbvc" localSheetId="9" hidden="1">#REF!</definedName>
    <definedName name="vcbvc" localSheetId="1" hidden="1">#REF!</definedName>
    <definedName name="vcbvc" localSheetId="2" hidden="1">#REF!</definedName>
    <definedName name="vcbvc" localSheetId="3" hidden="1">#REF!</definedName>
    <definedName name="vcbvc" hidden="1">#REF!</definedName>
    <definedName name="vdda" localSheetId="0" hidden="1">{"'Inversión Extranjera'!$A$1:$AG$74","'Inversión Extranjera'!$G$7:$AF$61"}</definedName>
    <definedName name="vdda" localSheetId="9" hidden="1">{"'Inversión Extranjera'!$A$1:$AG$74","'Inversión Extranjera'!$G$7:$AF$61"}</definedName>
    <definedName name="vdda" localSheetId="1"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4" hidden="1">{"'Inversión Extranjera'!$A$1:$AG$74","'Inversión Extranjera'!$G$7:$AF$61"}</definedName>
    <definedName name="vdda" localSheetId="8" hidden="1">{"'Inversión Extranjera'!$A$1:$AG$74","'Inversión Extranjera'!$G$7:$AF$61"}</definedName>
    <definedName name="vdda" hidden="1">{"'Inversión Extranjera'!$A$1:$AG$74","'Inversión Extranjera'!$G$7:$AF$61"}</definedName>
    <definedName name="vv" localSheetId="0" hidden="1">{"'Inversión Extranjera'!$A$1:$AG$74","'Inversión Extranjera'!$G$7:$AF$61"}</definedName>
    <definedName name="vv" localSheetId="9" hidden="1">{"'Inversión Extranjera'!$A$1:$AG$74","'Inversión Extranjera'!$G$7:$AF$61"}</definedName>
    <definedName name="vv" localSheetId="1"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4" hidden="1">{"'Inversión Extranjera'!$A$1:$AG$74","'Inversión Extranjera'!$G$7:$AF$61"}</definedName>
    <definedName name="vv" localSheetId="8" hidden="1">{"'Inversión Extranjera'!$A$1:$AG$74","'Inversión Extranjera'!$G$7:$AF$61"}</definedName>
    <definedName name="vv" hidden="1">{"'Inversión Extranjera'!$A$1:$AG$74","'Inversión Extranjera'!$G$7:$AF$61"}</definedName>
    <definedName name="vvv" localSheetId="0" hidden="1">#REF!</definedName>
    <definedName name="vvv" localSheetId="9" hidden="1">#REF!</definedName>
    <definedName name="vvv" localSheetId="1" hidden="1">#REF!</definedName>
    <definedName name="vvv" localSheetId="2" hidden="1">#REF!</definedName>
    <definedName name="vvv" localSheetId="3" hidden="1">#REF!</definedName>
    <definedName name="vvv" localSheetId="8" hidden="1">#REF!</definedName>
    <definedName name="vvv" hidden="1">#REF!</definedName>
    <definedName name="we" localSheetId="9" hidden="1">{"'előző év december'!$A$2:$CP$214"}</definedName>
    <definedName name="we" localSheetId="1" hidden="1">{"'előző év december'!$A$2:$CP$214"}</definedName>
    <definedName name="we" localSheetId="2" hidden="1">{"'előző év december'!$A$2:$CP$214"}</definedName>
    <definedName name="we" localSheetId="3" hidden="1">{"'előző év december'!$A$2:$CP$214"}</definedName>
    <definedName name="we" localSheetId="4" hidden="1">{"'előző év december'!$A$2:$CP$214"}</definedName>
    <definedName name="we" localSheetId="8" hidden="1">{"'előző év december'!$A$2:$CP$214"}</definedName>
    <definedName name="we" hidden="1">{"'előző év december'!$A$2:$CP$214"}</definedName>
    <definedName name="wee" localSheetId="9" hidden="1">{"'előző év december'!$A$2:$CP$214"}</definedName>
    <definedName name="wee" localSheetId="1" hidden="1">{"'előző év december'!$A$2:$CP$214"}</definedName>
    <definedName name="wee" localSheetId="2" hidden="1">{"'előző év december'!$A$2:$CP$214"}</definedName>
    <definedName name="wee" localSheetId="3" hidden="1">{"'előző év december'!$A$2:$CP$214"}</definedName>
    <definedName name="wee" localSheetId="4" hidden="1">{"'előző év december'!$A$2:$CP$214"}</definedName>
    <definedName name="wee" localSheetId="8" hidden="1">{"'előző év december'!$A$2:$CP$214"}</definedName>
    <definedName name="wee" hidden="1">{"'előző év december'!$A$2:$CP$214"}</definedName>
    <definedName name="WERT" localSheetId="1" hidden="1">[20]data!$P$5:$P$15</definedName>
    <definedName name="WERT" localSheetId="2" hidden="1">[20]data!$P$5:$P$15</definedName>
    <definedName name="WERT" hidden="1">[21]data!$P$5:$P$15</definedName>
    <definedName name="werwer" localSheetId="9" hidden="1">{"'előző év december'!$A$2:$CP$214"}</definedName>
    <definedName name="werwer" localSheetId="1" hidden="1">{"'előző év december'!$A$2:$CP$214"}</definedName>
    <definedName name="werwer" localSheetId="2" hidden="1">{"'előző év december'!$A$2:$CP$214"}</definedName>
    <definedName name="werwer" localSheetId="3" hidden="1">{"'előző év december'!$A$2:$CP$214"}</definedName>
    <definedName name="werwer" localSheetId="4" hidden="1">{"'előző év december'!$A$2:$CP$214"}</definedName>
    <definedName name="werwer" localSheetId="8" hidden="1">{"'előző év december'!$A$2:$CP$214"}</definedName>
    <definedName name="werwer" hidden="1">{"'előző év december'!$A$2:$CP$214"}</definedName>
    <definedName name="wfdef" localSheetId="0" hidden="1">#REF!</definedName>
    <definedName name="wfdef" localSheetId="9" hidden="1">#REF!</definedName>
    <definedName name="wfdef" localSheetId="1" hidden="1">#REF!</definedName>
    <definedName name="wfdef" localSheetId="2" hidden="1">#REF!</definedName>
    <definedName name="wfdef" localSheetId="3" hidden="1">#REF!</definedName>
    <definedName name="wfdef" hidden="1">#REF!</definedName>
    <definedName name="wht?" localSheetId="0" hidden="1">{"'Basic'!$A$1:$F$96"}</definedName>
    <definedName name="wht?" localSheetId="9" hidden="1">{"'Basic'!$A$1:$F$96"}</definedName>
    <definedName name="wht?" localSheetId="1" hidden="1">{"'Basic'!$A$1:$F$96"}</definedName>
    <definedName name="wht?" localSheetId="2" hidden="1">{"'Basic'!$A$1:$F$96"}</definedName>
    <definedName name="wht?" localSheetId="3" hidden="1">{"'Basic'!$A$1:$F$96"}</definedName>
    <definedName name="wht?" localSheetId="4" hidden="1">{"'Basic'!$A$1:$F$96"}</definedName>
    <definedName name="wht?" localSheetId="8" hidden="1">{"'Basic'!$A$1:$F$96"}</definedName>
    <definedName name="wht?" hidden="1">{"'Basic'!$A$1:$F$96"}</definedName>
    <definedName name="wre" localSheetId="0" hidden="1">#REF!</definedName>
    <definedName name="wre" localSheetId="9" hidden="1">#REF!</definedName>
    <definedName name="wre" localSheetId="1" hidden="1">#REF!</definedName>
    <definedName name="wre" localSheetId="2" hidden="1">#REF!</definedName>
    <definedName name="wre" localSheetId="3"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0"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8" hidden="1">{#N/A,#N/A,TRUE,"garde";#N/A,#N/A,TRUE,"Feuil1";#N/A,#N/A,TRUE,"tableau";#N/A,#N/A,TRUE,"annquinz";#N/A,#N/A,TRUE,"graf1";#N/A,#N/A,TRUE,"graf2"}</definedName>
    <definedName name="wrn.envoie." hidden="1">{#N/A,#N/A,TRUE,"garde";#N/A,#N/A,TRUE,"Feuil1";#N/A,#N/A,TRUE,"tableau";#N/A,#N/A,TRUE,"annquinz";#N/A,#N/A,TRUE,"graf1";#N/A,#N/A,TRUE,"graf2"}</definedName>
    <definedName name="wrn.INPUT._.Table." localSheetId="0" hidden="1">{#N/A,#N/A,FALSE,"BOP-input"}</definedName>
    <definedName name="wrn.INPUT._.Table." localSheetId="9" hidden="1">{#N/A,#N/A,FALSE,"BOP-input"}</definedName>
    <definedName name="wrn.INPUT._.Table." localSheetId="1" hidden="1">{#N/A,#N/A,FALSE,"BOP-input"}</definedName>
    <definedName name="wrn.INPUT._.Table." localSheetId="2" hidden="1">{#N/A,#N/A,FALSE,"BOP-input"}</definedName>
    <definedName name="wrn.INPUT._.Table." localSheetId="3" hidden="1">{#N/A,#N/A,FALSE,"BOP-input"}</definedName>
    <definedName name="wrn.INPUT._.Table." localSheetId="4" hidden="1">{#N/A,#N/A,FALSE,"BOP-input"}</definedName>
    <definedName name="wrn.INPUT._.Table." localSheetId="8" hidden="1">{#N/A,#N/A,FALSE,"BOP-input"}</definedName>
    <definedName name="wrn.INPUT._.Table." hidden="1">{#N/A,#N/A,FALSE,"BOP-input"}</definedName>
    <definedName name="wrn.test." localSheetId="0" hidden="1">{"srtot",#N/A,FALSE,"SR";"b2.9095",#N/A,FALSE,"SR"}</definedName>
    <definedName name="wrn.test." localSheetId="9" hidden="1">{"srtot",#N/A,FALSE,"SR";"b2.9095",#N/A,FALSE,"SR"}</definedName>
    <definedName name="wrn.test." localSheetId="1" hidden="1">{"srtot",#N/A,FALSE,"SR";"b2.9095",#N/A,FALSE,"SR"}</definedName>
    <definedName name="wrn.test." localSheetId="2" hidden="1">{"srtot",#N/A,FALSE,"SR";"b2.9095",#N/A,FALSE,"SR"}</definedName>
    <definedName name="wrn.test." localSheetId="3" hidden="1">{"srtot",#N/A,FALSE,"SR";"b2.9095",#N/A,FALSE,"SR"}</definedName>
    <definedName name="wrn.test." localSheetId="4" hidden="1">{"srtot",#N/A,FALSE,"SR";"b2.9095",#N/A,FALSE,"SR"}</definedName>
    <definedName name="wrn.test." localSheetId="8" hidden="1">{"srtot",#N/A,FALSE,"SR";"b2.9095",#N/A,FALSE,"SR"}</definedName>
    <definedName name="wrn.test." hidden="1">{"srtot",#N/A,FALSE,"SR";"b2.9095",#N/A,FALSE,"SR"}</definedName>
    <definedName name="www" localSheetId="9" hidden="1">{"'előző év december'!$A$2:$CP$214"}</definedName>
    <definedName name="www" localSheetId="1" hidden="1">{"'előző év december'!$A$2:$CP$214"}</definedName>
    <definedName name="www" localSheetId="2" hidden="1">{"'előző év december'!$A$2:$CP$214"}</definedName>
    <definedName name="www" localSheetId="3" hidden="1">{"'előző év december'!$A$2:$CP$214"}</definedName>
    <definedName name="www" localSheetId="4" hidden="1">{"'előző év december'!$A$2:$CP$214"}</definedName>
    <definedName name="www" localSheetId="8" hidden="1">{"'előző év december'!$A$2:$CP$214"}</definedName>
    <definedName name="www" hidden="1">{"'előző év december'!$A$2:$CP$214"}</definedName>
    <definedName name="x" localSheetId="0" hidden="1">{"'Inversión Extranjera'!$A$1:$AG$74","'Inversión Extranjera'!$G$7:$AF$61"}</definedName>
    <definedName name="x" localSheetId="9" hidden="1">{"'Inversión Extranjera'!$A$1:$AG$74","'Inversión Extranjera'!$G$7:$AF$61"}</definedName>
    <definedName name="x" localSheetId="1"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4" hidden="1">{"'Inversión Extranjera'!$A$1:$AG$74","'Inversión Extranjera'!$G$7:$AF$61"}</definedName>
    <definedName name="x" localSheetId="8" hidden="1">{"'Inversión Extranjera'!$A$1:$AG$74","'Inversión Extranjera'!$G$7:$AF$61"}</definedName>
    <definedName name="x" hidden="1">{"'Inversión Extranjera'!$A$1:$AG$74","'Inversión Extranjera'!$G$7:$AF$61"}</definedName>
    <definedName name="xcvcxz" localSheetId="0" hidden="1">'[16]Grafico I.5 C. Neg'!#REF!</definedName>
    <definedName name="xcvcxz" localSheetId="9" hidden="1">'[16]Grafico I.5 C. Neg'!#REF!</definedName>
    <definedName name="xcvcxz" localSheetId="1" hidden="1">'[16]Grafico I.5 C. Neg'!#REF!</definedName>
    <definedName name="xcvcxz" localSheetId="2" hidden="1">'[16]Grafico I.5 C. Neg'!#REF!</definedName>
    <definedName name="xcvcxz" localSheetId="3" hidden="1">'[16]Grafico I.5 C. Neg'!#REF!</definedName>
    <definedName name="xcvcxz" hidden="1">'[16]Grafico I.5 C. Neg'!#REF!</definedName>
    <definedName name="ye" localSheetId="0" hidden="1">#REF!</definedName>
    <definedName name="ye" localSheetId="9" hidden="1">#REF!</definedName>
    <definedName name="ye" localSheetId="1" hidden="1">#REF!</definedName>
    <definedName name="ye" localSheetId="2" hidden="1">#REF!</definedName>
    <definedName name="ye" localSheetId="3" hidden="1">#REF!</definedName>
    <definedName name="ye" localSheetId="8" hidden="1">#REF!</definedName>
    <definedName name="ye" hidden="1">#REF!</definedName>
    <definedName name="yjdtjdtj" localSheetId="0" hidden="1">#REF!</definedName>
    <definedName name="yjdtjdtj" localSheetId="9" hidden="1">#REF!</definedName>
    <definedName name="yjdtjdtj" localSheetId="1" hidden="1">#REF!</definedName>
    <definedName name="yjdtjdtj" localSheetId="2" hidden="1">#REF!</definedName>
    <definedName name="yjdtjdtj" localSheetId="3" hidden="1">#REF!</definedName>
    <definedName name="yjdtjdtj" localSheetId="8" hidden="1">#REF!</definedName>
    <definedName name="yjdtjdtj" hidden="1">#REF!</definedName>
    <definedName name="yjhrh" localSheetId="0" hidden="1">#REF!</definedName>
    <definedName name="yjhrh" localSheetId="9" hidden="1">#REF!</definedName>
    <definedName name="yjhrh" localSheetId="1" hidden="1">#REF!</definedName>
    <definedName name="yjhrh" localSheetId="2" hidden="1">#REF!</definedName>
    <definedName name="yjhrh" localSheetId="3" hidden="1">#REF!</definedName>
    <definedName name="yjhrh" localSheetId="8" hidden="1">#REF!</definedName>
    <definedName name="yjhrh" hidden="1">#REF!</definedName>
    <definedName name="ztr" localSheetId="9" hidden="1">{"'előző év december'!$A$2:$CP$214"}</definedName>
    <definedName name="ztr" localSheetId="1" hidden="1">{"'előző év december'!$A$2:$CP$214"}</definedName>
    <definedName name="ztr" localSheetId="2" hidden="1">{"'előző év december'!$A$2:$CP$214"}</definedName>
    <definedName name="ztr" localSheetId="3" hidden="1">{"'előző év december'!$A$2:$CP$214"}</definedName>
    <definedName name="ztr" localSheetId="4" hidden="1">{"'előző év december'!$A$2:$CP$214"}</definedName>
    <definedName name="ztr" localSheetId="8" hidden="1">{"'előző év december'!$A$2:$CP$214"}</definedName>
    <definedName name="ztr" hidden="1">{"'előző év december'!$A$2:$CP$214"}</definedName>
    <definedName name="zz" localSheetId="1" hidden="1">'[22]Base G4'!$AP$4</definedName>
    <definedName name="zz" localSheetId="2" hidden="1">'[22]Base G4'!$AP$4</definedName>
    <definedName name="zz" hidden="1">'[23]Base G4'!$AP$4</definedName>
    <definedName name="zzz" localSheetId="9" hidden="1">{"'előző év december'!$A$2:$CP$214"}</definedName>
    <definedName name="zzz" localSheetId="1" hidden="1">{"'előző év december'!$A$2:$CP$214"}</definedName>
    <definedName name="zzz" localSheetId="2" hidden="1">{"'előző év december'!$A$2:$CP$214"}</definedName>
    <definedName name="zzz" localSheetId="3" hidden="1">{"'előző év december'!$A$2:$CP$214"}</definedName>
    <definedName name="zzz" localSheetId="4" hidden="1">{"'előző év december'!$A$2:$CP$214"}</definedName>
    <definedName name="zzz" localSheetId="8" hidden="1">{"'előző év december'!$A$2:$CP$214"}</definedName>
    <definedName name="zzz" hidden="1">{"'előző év december'!$A$2:$CP$214"}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<sst xmlns="http://schemas.openxmlformats.org/spreadsheetml/2006/main" count="265" uniqueCount="124">
  <si>
    <t>Promedio móvil anual</t>
  </si>
  <si>
    <t>Trimestre</t>
  </si>
  <si>
    <t>Demanda por crédito de grandes empresas (eje der.) (t-3) (2)</t>
  </si>
  <si>
    <t>(variación anual, porcentaje)</t>
  </si>
  <si>
    <t>(2) Demanda (solicitudes) por nuevos créditos comerciales por parte de grandes empresas. Corresponde a la diferencia entre el porcentaje de encuestados que perciben un fortalecimiento de las solicitudes de crédito en algún grado y el porcentaje de quienes consideraron que dichas solicitudes se han debilitado en algún grado.</t>
  </si>
  <si>
    <t>(3) Línea segmentada corresponde al promedio móvil anual.</t>
  </si>
  <si>
    <t>Fuente: Banco Central de Chile.</t>
  </si>
  <si>
    <t>Fecha</t>
  </si>
  <si>
    <t>Banda Inferior</t>
  </si>
  <si>
    <t>Suma Banda</t>
  </si>
  <si>
    <t>IMCE industria: uso de capacidad (1)</t>
  </si>
  <si>
    <t>(porcentaje de uso de capacidad instalada)</t>
  </si>
  <si>
    <t>Uso de capacidad</t>
  </si>
  <si>
    <t>Promedio móvil (2)</t>
  </si>
  <si>
    <t xml:space="preserve">Fuentes: Banco Central de Chile e Icare/ Universidad Adolfo Ibáñez. </t>
  </si>
  <si>
    <t xml:space="preserve">(1) Área gris corresponde a la media (71,5) +/- una desviación estándar. </t>
  </si>
  <si>
    <t>(2) Promedio móvil centrado en +/- seis meses.</t>
  </si>
  <si>
    <t>Período</t>
  </si>
  <si>
    <t>Desviación respecto de tendencia cúbica</t>
  </si>
  <si>
    <t>Componente cíclico (*)</t>
  </si>
  <si>
    <t>(desviación respecto de su tendencia)</t>
  </si>
  <si>
    <r>
      <t xml:space="preserve">(*) Componente cíclico se obtiene a partir de un </t>
    </r>
    <r>
      <rPr>
        <i/>
        <sz val="6.3"/>
        <rFont val="Frutiger LT 45 Light"/>
        <family val="2"/>
      </rPr>
      <t>band pass filter</t>
    </r>
    <r>
      <rPr>
        <sz val="7"/>
        <rFont val="Frutiger LT 45 Light"/>
        <family val="2"/>
      </rPr>
      <t xml:space="preserve"> (Ver Christiano y Fitzgerald (2003)).</t>
    </r>
  </si>
  <si>
    <t>(1) A partir del tercer trimestre del 2019 corresponde a proyección.</t>
  </si>
  <si>
    <t>Brecha PIB no minero IPoM Sep.19 (1)</t>
  </si>
  <si>
    <t>Año</t>
  </si>
  <si>
    <t>IPoM Sep.19</t>
  </si>
  <si>
    <t>IPoM Jun.19</t>
  </si>
  <si>
    <t>Min</t>
  </si>
  <si>
    <t>Max</t>
  </si>
  <si>
    <t>Rango</t>
  </si>
  <si>
    <t>I</t>
  </si>
  <si>
    <t>II</t>
  </si>
  <si>
    <t>III</t>
  </si>
  <si>
    <t xml:space="preserve">Brecha de actividad (1) (2) </t>
  </si>
  <si>
    <t>IV</t>
  </si>
  <si>
    <t>(porcentaje)</t>
  </si>
  <si>
    <t>(puntos porcentuales)</t>
  </si>
  <si>
    <t>Incidencias reales</t>
  </si>
  <si>
    <t>Total</t>
  </si>
  <si>
    <t>Minera</t>
  </si>
  <si>
    <t>No minera</t>
  </si>
  <si>
    <t>Habitacional</t>
  </si>
  <si>
    <t>Resto</t>
  </si>
  <si>
    <t>Incidencias reales anuales en la FBCF (*)</t>
  </si>
  <si>
    <t>(*) Para el año 2018 la inversión minera se estima considerando información disponible en la FECUS. La inversión habitacional considera información de la inversión de hogares obtenida de las Cuentas Nacionales por Sector Institucional. El componente de FBCF resto se trata residualmente. Para informar las proyecciones de los años 2019, 2020 y 2021 se utilizan modelos de proyección del Banco Central y fuentes sectoriales, como los planes de inversión y el Catastro de la CBC.</t>
  </si>
  <si>
    <t>Var.</t>
  </si>
  <si>
    <t>IPCSAE</t>
  </si>
  <si>
    <t>Frec.</t>
  </si>
  <si>
    <t>Crec. a/a</t>
  </si>
  <si>
    <t xml:space="preserve">Proyección de inflación IPCSAE (1) (2) </t>
  </si>
  <si>
    <t xml:space="preserve">(1) Para el 2018, se grafica la variación anual del IPCSAE que se obtiene al empalmar la serie con base 2013=100 con las variaciones mensuales de la canasta 2018=100 a partir de febrero 2018. Ver Recuadro IV.1 del IPoM de marzo 2019. (2) El área gris, a partir del tercer trimestre del 2019, corresponde a la proyección. </t>
  </si>
  <si>
    <t>Fuentes: Banco Central de Chile e Instituto Nacional de Estadísticas.</t>
  </si>
  <si>
    <t>IPCSAE (73,2 %)</t>
  </si>
  <si>
    <t>Alimentos (19,3 %)</t>
  </si>
  <si>
    <t>Energía (7,5 %)</t>
  </si>
  <si>
    <t>IPC total</t>
  </si>
  <si>
    <t>Incidencias en la inflación anual del IPC (*)</t>
  </si>
  <si>
    <t xml:space="preserve">Fuentes: Banco Central de Chile e Instituto Nacional de Estadísticas. </t>
  </si>
  <si>
    <t xml:space="preserve">Fuente: Banco Central de Chile. </t>
  </si>
  <si>
    <t>(índice 2013=100)</t>
  </si>
  <si>
    <t>Términos de Intercambio</t>
  </si>
  <si>
    <t>IPC</t>
  </si>
  <si>
    <t>Proyección de inflación IPC (1) (2)</t>
  </si>
  <si>
    <t xml:space="preserve">(1)  Para el 2018, se grafica la variación anual del IPC que se obtiene al empalmar la serie con base 2013=100 con las variaciones mensuales de la canasta 2018=100 a partir de febrero 2018. Ver Recuadro IV.1 del IPoM de marzo 2019. (2) El área gris, a partir del tercer trimestre del 2019, corresponde a la proyección. </t>
  </si>
  <si>
    <t>IPoM Mar.19</t>
  </si>
  <si>
    <t>Crecimiento de los socios comerciales</t>
  </si>
  <si>
    <t>18(e)</t>
  </si>
  <si>
    <t>19(f)</t>
  </si>
  <si>
    <t>20(f)</t>
  </si>
  <si>
    <t>21(f)</t>
  </si>
  <si>
    <t>(e) Estimación. (f) Proyección.</t>
  </si>
  <si>
    <t>TPM</t>
  </si>
  <si>
    <t>Precios de activos financieros Spot (*)</t>
  </si>
  <si>
    <t>EOF pre RPM septiembre</t>
  </si>
  <si>
    <t>EEE agosto</t>
  </si>
  <si>
    <t>Feb.</t>
  </si>
  <si>
    <t>Mar.</t>
  </si>
  <si>
    <t>Abr.</t>
  </si>
  <si>
    <t>May.</t>
  </si>
  <si>
    <t>Jun.</t>
  </si>
  <si>
    <t>Jul.</t>
  </si>
  <si>
    <t>Gráfico V.1</t>
  </si>
  <si>
    <t>Ago.</t>
  </si>
  <si>
    <t>TPM y expectativas de mercado (*)</t>
  </si>
  <si>
    <t>Sep.</t>
  </si>
  <si>
    <t>Oct.</t>
  </si>
  <si>
    <t>Nov.</t>
  </si>
  <si>
    <t>Dic.</t>
  </si>
  <si>
    <r>
      <t xml:space="preserve">(*) Construida utilizando las tasas de interés de los contratos </t>
    </r>
    <r>
      <rPr>
        <i/>
        <sz val="7"/>
        <rFont val="Frutiger LT 45 Light"/>
        <family val="2"/>
      </rPr>
      <t>swap</t>
    </r>
    <r>
      <rPr>
        <sz val="7"/>
        <rFont val="Frutiger LT 45 Light"/>
        <family val="2"/>
      </rPr>
      <t xml:space="preserve"> hasta 10 años. Trayectoria suavizada.</t>
    </r>
  </si>
  <si>
    <t>Jul</t>
  </si>
  <si>
    <t>Ago</t>
  </si>
  <si>
    <t>Sept</t>
  </si>
  <si>
    <t>Gráfico V.2</t>
  </si>
  <si>
    <t>Gráfico V.3</t>
  </si>
  <si>
    <t>Gráfico V.4</t>
  </si>
  <si>
    <t>Gráfico V.5</t>
  </si>
  <si>
    <t>Gráfico V.6</t>
  </si>
  <si>
    <t>Gráfico V.7</t>
  </si>
  <si>
    <t>Gráfico V.8</t>
  </si>
  <si>
    <t>Gráfico V.9</t>
  </si>
  <si>
    <t>Gráfico V.10</t>
  </si>
  <si>
    <t>Gráfico V.11</t>
  </si>
  <si>
    <t>PIB (a/a)</t>
  </si>
  <si>
    <t>Gráfico V.12</t>
  </si>
  <si>
    <t>Escenarios de crecimiento del PIB trimestral (*)</t>
  </si>
  <si>
    <t>IPC (a/a)</t>
  </si>
  <si>
    <t>Gráfico V.13</t>
  </si>
  <si>
    <t>Proyección de inflación IPC (*)</t>
  </si>
  <si>
    <t>IPCSAE (a/a)</t>
  </si>
  <si>
    <t>Gráfico VI.4</t>
  </si>
  <si>
    <t>Proyección de inflación IPCSAE (*)</t>
  </si>
  <si>
    <t xml:space="preserve">(*) Entre paréntesis, participaciones en la canasta del IPC (canasta 2018=100). El área gris, a partir del tercer trimestre del 2019, corresponde a la proyección. </t>
  </si>
  <si>
    <t>Demanda por crédito de grandes empresas (t-3) (2) (3) (eje der.)</t>
  </si>
  <si>
    <t>Holguras medidas por demanda por créditos</t>
  </si>
  <si>
    <t xml:space="preserve">(1) Área gris indica el rango mínimo y máximo de estimaciones de brecha, utilizando distintos métodos de estimación del PIB potencial (métodos trivariado, multivariado, HP, SVAR, MEP y SSA). Ver Aldunate et al. (2019). (2) Líneas punteadas corresponden a proyecciones. </t>
  </si>
  <si>
    <t>Generación eléctrica SEN</t>
  </si>
  <si>
    <t>Fuentes: Banco Central de Chile y Coordinador Elétrico.</t>
  </si>
  <si>
    <t>18 ( e)</t>
  </si>
  <si>
    <t>19 (f)</t>
  </si>
  <si>
    <t>20 (f)</t>
  </si>
  <si>
    <t>21 (f)</t>
  </si>
  <si>
    <t xml:space="preserve">(*) El gráfico muestra el intervalo de confianza de la proyección base al horizonte respectivo (zona de color). Se incluyen intervalos de 10, 30, 50, 70 y 90% de confianza en torno al escenario central. Los intervalos de confianza se construyen a partir de los RMSE de los modelos MAS-MEP promedio 2009 al 2017. Además, los intervalos contienen la evaluación de riesgos sobre la inflación que realiza el Consejo. Para el 2018, se grafica la variación anual del IPCSAE que se obtiene al empalmar la serie con base 2013=100 con las variaciones mensuales de la canasta 2018=100 a partir de febrero 2018. Ver Recuadro IV.1 del IPoM de marzo 2019. 
</t>
  </si>
  <si>
    <t xml:space="preserve">(*) El gráfico muestra el intervalo de confianza de la proyección base al horizonte respectivo (zona de color). Se incluyen intervalos de 10, 30, 50, 70 y 90% de confianza en torno al escenario central. Los intervalos de confianza se construyen a partir de los RMSE de los modelos MAS-MEP promedio 2009 al 2017. Además, los intervalos contienen la evaluación de riesgos sobre el crecimiento que realiza el Consejo. 
</t>
  </si>
  <si>
    <t xml:space="preserve">(*) El gráfico muestra el intervalo de confianza de la proyección base al horizonte respectivo (zona de color). Se incluyen intervalos de 10, 30, 50, 70 y 90% de confianza en torno al escenario central. Los intervalos de confianza se construyen a partir de los RMSE de los modelos MAS-MEP promedio 2009 al 2017. Además, los intervalos contienen la evaluación de riesgos sobre la inflación que realiza el Consejo. Para el 2018, se grafica la variación anual del IPC que se obtiene al empalmar la serie con base 2013=100 con las variaciones mensuales de la canasta 2018=100 a partir de febrero 2018. Ver Recuadro IV.1 del IPoM de marzo 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</si>
</sst>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00_-;\-* #,##0.00_-;_-* &quot;-&quot;??_-;_-@_-"/>
    <numFmt numFmtId="165" formatCode="0.0"/>
    <numFmt numFmtId="166" formatCode="0.00000"/>
    <numFmt numFmtId="167" formatCode="yy"/>
    <numFmt numFmtId="168" formatCode="#,##0.0"/>
    <numFmt numFmtId="169" formatCode="0.000"/>
    <numFmt numFmtId="170" formatCode="#,##0.00000"/>
    <numFmt numFmtId="171" formatCode="#,##0.0000"/>
    <numFmt numFmtId="172" formatCode="#,##0.000000"/>
    <numFmt numFmtId="173" formatCode="0.0000"/>
    <numFmt numFmtId="174" formatCode="0.000000"/>
    <numFmt numFmtId="175" formatCode="00"/>
    <numFmt numFmtId="176" formatCode="#,##0\ [$€-1];[Red]\-#,##0\ [$€-1]"/>
  </numFmts>
  <fonts count="31">
    <font>
      <sz val="11"/>
      <color theme="1"/>
      <name val="Calibri"/>
      <family val="2"/>
      <scheme val="minor"/>
    </font>
    <font>
      <sz val="11"/>
      <color theme="1"/>
      <name val="Calibri"/>
      <family val="2"/>
      <scheme val="minor"/>
    </font>
    <font>
      <sz val="11"/>
      <color rgb="FFFF0000"/>
      <name val="Calibri"/>
      <family val="2"/>
      <scheme val="minor"/>
    </font>
    <font>
      <b/>
      <sz val="10"/>
      <color theme="0"/>
      <name val="Arial"/>
      <family val="2"/>
    </font>
    <font>
      <sz val="10"/>
      <color theme="1"/>
      <name val="Arial"/>
      <family val="2"/>
    </font>
    <font>
      <sz val="10"/>
      <name val="Arial"/>
      <family val="2"/>
    </font>
    <font>
      <sz val="10"/>
      <name val="Humnst777 Lt BT"/>
    </font>
    <font>
      <b/>
      <sz val="9"/>
      <name val="Frutiger LT 45 Light"/>
      <family val="2"/>
    </font>
    <font>
      <sz val="8"/>
      <name val="Frutiger LT 45 Light"/>
      <family val="2"/>
    </font>
    <font>
      <sz val="7"/>
      <color theme="1"/>
      <name val="Frutiger LT 45 Light"/>
      <family val="2"/>
    </font>
    <font>
      <b/>
      <sz val="9"/>
      <color theme="1"/>
      <name val="Frutiger LT 45 Light"/>
      <family val="2"/>
    </font>
    <font>
      <sz val="8"/>
      <color theme="1"/>
      <name val="Frutiger LT 45 Light"/>
      <family val="2"/>
    </font>
    <font>
      <b/>
      <sz val="10"/>
      <color theme="1"/>
      <name val="Arial"/>
      <family val="2"/>
    </font>
    <font>
      <sz val="7"/>
      <name val="Frutiger LT 45 Light"/>
      <family val="2"/>
    </font>
    <font>
      <i/>
      <sz val="6.3"/>
      <name val="Frutiger LT 45 Light"/>
      <family val="2"/>
    </font>
    <font>
      <b/>
      <sz val="11"/>
      <color theme="1"/>
      <name val="Calibri"/>
      <family val="2"/>
      <scheme val="minor"/>
    </font>
    <font>
      <sz val="10"/>
      <color theme="1"/>
      <name val="Calibri"/>
      <family val="2"/>
      <scheme val="minor"/>
    </font>
    <font>
      <b/>
      <sz val="8"/>
      <color theme="1"/>
      <name val="Frutiger LT 45 Light"/>
      <family val="2"/>
    </font>
    <font>
      <sz val="10"/>
      <color theme="1"/>
      <name val="Calibri"/>
      <family val="2"/>
    </font>
    <font>
      <b/>
      <sz val="7"/>
      <color theme="0"/>
      <name val="Frutiger LT 45 Light"/>
      <family val="2"/>
    </font>
    <font>
      <sz val="10"/>
      <name val="Courier"/>
      <family val="3"/>
    </font>
    <font>
      <i/>
      <sz val="7"/>
      <name val="Frutiger LT 45 Light"/>
      <family val="2"/>
    </font>
    <font>
      <sz val="12"/>
      <name val="Times New Roman"/>
      <family val="1"/>
    </font>
    <font>
      <b/>
      <sz val="10"/>
      <name val="Humnst777 Lt BT"/>
    </font>
    <font>
      <sz val="9"/>
      <name val="Humnst777 Lt BT"/>
      <family val="2"/>
    </font>
    <font>
      <b/>
      <sz val="8"/>
      <name val="Humnst777 Lt BT"/>
    </font>
    <font>
      <sz val="8"/>
      <name val="Humnst777 Lt BT"/>
      <family val="2"/>
    </font>
    <font>
      <sz val="10"/>
      <color indexed="8"/>
      <name val="Humnst777 Lt BT"/>
    </font>
    <font>
      <sz val="10"/>
      <color indexed="9"/>
      <name val="Humnst777 Lt BT"/>
    </font>
    <font>
      <sz val="8"/>
      <color rgb="FFFF0000"/>
      <name val="Humnst777 Lt BT"/>
      <family val="2"/>
    </font>
    <font>
      <sz val="10"/>
      <color rgb="FFFF0000"/>
      <name val="Humnst777 Lt BT"/>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style="thin">
        <color theme="0"/>
      </left>
      <right style="thin">
        <color indexed="64"/>
      </right>
      <top/>
      <bottom style="thin">
        <color indexed="64"/>
      </bottom>
      <diagonal/>
    </border>
    <border>
      <left/>
      <right style="thin">
        <color theme="0"/>
      </right>
      <top/>
      <bottom/>
      <diagonal/>
    </border>
    <border>
      <left style="thin">
        <color theme="0"/>
      </left>
      <right style="thin">
        <color theme="0"/>
      </right>
      <top style="thin">
        <color theme="0"/>
      </top>
      <bottom style="thin">
        <color theme="0"/>
      </bottom>
      <diagonal/>
    </border>
  </borders>
  <cellStyleXfs count="12">
    <xf numFmtId="0" fontId="0" fillId="0" borderId="0"/>
    <xf numFmtId="0" fontId="1" fillId="0" borderId="0"/>
    <xf numFmtId="0" fontId="6" fillId="0" borderId="0"/>
    <xf numFmtId="0" fontId="5" fillId="0" borderId="0"/>
    <xf numFmtId="164" fontId="1" fillId="0" borderId="0" applyFont="0" applyFill="0" applyBorder="0" applyAlignment="0" applyProtection="0"/>
    <xf numFmtId="0" fontId="5" fillId="0" borderId="0">
      <alignment vertical="center"/>
    </xf>
    <xf numFmtId="0" fontId="5" fillId="0" borderId="0"/>
    <xf numFmtId="0" fontId="20" fillId="0" borderId="0">
      <alignment vertical="center"/>
    </xf>
    <xf numFmtId="0" fontId="5" fillId="0" borderId="0"/>
    <xf numFmtId="0" fontId="5" fillId="0" borderId="0"/>
    <xf numFmtId="0" fontId="22" fillId="0" borderId="0"/>
    <xf numFmtId="0" fontId="24" fillId="0" borderId="0" applyNumberFormat="0" applyFill="0" applyBorder="0" applyAlignment="0" applyProtection="0"/>
  </cellStyleXfs>
  <cellXfs count="147">
    <xf numFmtId="0" fontId="0" fillId="0" borderId="0" xfId="0"/>
    <xf numFmtId="0" fontId="0" fillId="0" borderId="0" xfId="0" applyAlignment="1">
      <alignment horizontal="center"/>
    </xf>
    <xf numFmtId="0" fontId="3" fillId="2" borderId="1" xfId="1" applyFont="1" applyFill="1" applyBorder="1" applyAlignment="1">
      <alignment horizontal="center" vertical="center"/>
    </xf>
    <xf numFmtId="17" fontId="4" fillId="0" borderId="1" xfId="0" applyNumberFormat="1" applyFont="1" applyBorder="1"/>
    <xf numFmtId="2" fontId="5" fillId="0" borderId="1" xfId="0" applyNumberFormat="1" applyFont="1" applyFill="1" applyBorder="1" applyAlignment="1">
      <alignment horizontal="right"/>
    </xf>
    <xf numFmtId="0" fontId="8" fillId="3" borderId="0" xfId="2" applyFont="1" applyFill="1" applyAlignment="1">
      <alignment horizontal="left"/>
    </xf>
    <xf numFmtId="0" fontId="0" fillId="0" borderId="0" xfId="0" applyAlignment="1">
      <alignment horizontal="center" vertical="center" wrapText="1"/>
    </xf>
    <xf numFmtId="165" fontId="0" fillId="0" borderId="0" xfId="0" applyNumberFormat="1" applyAlignment="1">
      <alignment horizontal="center" vertical="center"/>
    </xf>
    <xf numFmtId="0" fontId="11" fillId="0" borderId="0" xfId="0" applyFont="1" applyAlignment="1"/>
    <xf numFmtId="165" fontId="4" fillId="0" borderId="1" xfId="0" applyNumberFormat="1" applyFont="1" applyBorder="1" applyAlignment="1">
      <alignment horizontal="center" vertical="center"/>
    </xf>
    <xf numFmtId="17" fontId="4" fillId="0" borderId="1" xfId="0" applyNumberFormat="1" applyFont="1" applyBorder="1" applyAlignment="1">
      <alignment horizontal="center" vertical="center"/>
    </xf>
    <xf numFmtId="0" fontId="3" fillId="2" borderId="2" xfId="1" applyFont="1" applyFill="1" applyBorder="1" applyAlignment="1">
      <alignment horizontal="center" vertical="center"/>
    </xf>
    <xf numFmtId="0" fontId="5" fillId="0" borderId="0" xfId="3" applyFont="1"/>
    <xf numFmtId="0" fontId="5" fillId="0" borderId="0" xfId="3" applyFill="1"/>
    <xf numFmtId="0" fontId="5" fillId="0" borderId="0" xfId="3"/>
    <xf numFmtId="17" fontId="0" fillId="3" borderId="0" xfId="0" applyNumberFormat="1" applyFont="1" applyFill="1" applyBorder="1" applyAlignment="1">
      <alignment horizontal="center" vertical="center"/>
    </xf>
    <xf numFmtId="0" fontId="5" fillId="3" borderId="0" xfId="3" applyFill="1"/>
    <xf numFmtId="0" fontId="5" fillId="0" borderId="0" xfId="3" applyFont="1" applyFill="1"/>
    <xf numFmtId="0" fontId="12" fillId="0" borderId="0" xfId="0" applyFont="1" applyAlignment="1">
      <alignment horizontal="center"/>
    </xf>
    <xf numFmtId="17" fontId="4" fillId="0" borderId="1" xfId="0" applyNumberFormat="1" applyFont="1" applyFill="1" applyBorder="1" applyAlignment="1">
      <alignment horizontal="center" vertical="center"/>
    </xf>
    <xf numFmtId="4" fontId="5" fillId="0" borderId="1" xfId="3" applyNumberFormat="1" applyFont="1" applyFill="1" applyBorder="1" applyAlignment="1">
      <alignment horizontal="center" vertical="center" wrapText="1"/>
    </xf>
    <xf numFmtId="166" fontId="0" fillId="0" borderId="0" xfId="0" applyNumberFormat="1"/>
    <xf numFmtId="4" fontId="13" fillId="0" borderId="0" xfId="3" applyNumberFormat="1" applyFont="1" applyFill="1" applyBorder="1" applyAlignment="1">
      <alignment horizontal="left" vertical="center"/>
    </xf>
    <xf numFmtId="0" fontId="9" fillId="0" borderId="0" xfId="0" applyFont="1" applyFill="1"/>
    <xf numFmtId="0" fontId="0" fillId="0" borderId="0" xfId="0" applyFill="1"/>
    <xf numFmtId="0" fontId="15" fillId="0" borderId="0" xfId="0" applyFont="1" applyAlignment="1">
      <alignment horizontal="center"/>
    </xf>
    <xf numFmtId="0" fontId="4" fillId="0" borderId="1" xfId="0" applyFont="1" applyBorder="1"/>
    <xf numFmtId="0" fontId="4" fillId="0" borderId="1" xfId="0" applyFont="1" applyBorder="1" applyAlignment="1">
      <alignment horizontal="center"/>
    </xf>
    <xf numFmtId="165" fontId="4" fillId="0" borderId="1" xfId="0" applyNumberFormat="1" applyFont="1" applyBorder="1" applyAlignment="1">
      <alignment horizontal="center"/>
    </xf>
    <xf numFmtId="2" fontId="0" fillId="0" borderId="0" xfId="0" applyNumberFormat="1" applyAlignment="1">
      <alignment horizontal="center"/>
    </xf>
    <xf numFmtId="165" fontId="0" fillId="0" borderId="0" xfId="0" applyNumberFormat="1"/>
    <xf numFmtId="0" fontId="0" fillId="3" borderId="0" xfId="0" applyFill="1"/>
    <xf numFmtId="0" fontId="0" fillId="3" borderId="0" xfId="0" applyFill="1" applyBorder="1"/>
    <xf numFmtId="167" fontId="4" fillId="0" borderId="1" xfId="0" applyNumberFormat="1" applyFont="1" applyFill="1" applyBorder="1" applyAlignment="1">
      <alignment horizontal="center"/>
    </xf>
    <xf numFmtId="165" fontId="4" fillId="0" borderId="1" xfId="0" applyNumberFormat="1" applyFont="1" applyFill="1" applyBorder="1" applyAlignment="1">
      <alignment horizontal="center"/>
    </xf>
    <xf numFmtId="1" fontId="16" fillId="3" borderId="0" xfId="0" applyNumberFormat="1" applyFont="1" applyFill="1" applyBorder="1" applyAlignment="1">
      <alignment horizontal="center" wrapText="1"/>
    </xf>
    <xf numFmtId="168" fontId="16" fillId="3" borderId="0" xfId="0" applyNumberFormat="1" applyFont="1" applyFill="1" applyBorder="1" applyAlignment="1">
      <alignment wrapText="1"/>
    </xf>
    <xf numFmtId="4" fontId="0" fillId="3" borderId="0" xfId="0" applyNumberFormat="1" applyFill="1" applyBorder="1"/>
    <xf numFmtId="168" fontId="0" fillId="3" borderId="0" xfId="0" applyNumberFormat="1" applyFill="1" applyBorder="1"/>
    <xf numFmtId="0" fontId="1" fillId="0" borderId="0" xfId="1"/>
    <xf numFmtId="0" fontId="1" fillId="0" borderId="0" xfId="1" applyFill="1"/>
    <xf numFmtId="0" fontId="3" fillId="2" borderId="5" xfId="1" applyFont="1" applyFill="1" applyBorder="1" applyAlignment="1">
      <alignment horizontal="center" vertical="center"/>
    </xf>
    <xf numFmtId="0" fontId="4" fillId="0" borderId="0" xfId="0" applyFont="1"/>
    <xf numFmtId="3" fontId="4" fillId="0" borderId="1" xfId="0" applyNumberFormat="1" applyFont="1" applyFill="1" applyBorder="1"/>
    <xf numFmtId="4" fontId="4" fillId="3" borderId="1" xfId="0" applyNumberFormat="1" applyFont="1" applyFill="1" applyBorder="1"/>
    <xf numFmtId="4" fontId="4" fillId="0" borderId="1" xfId="0" applyNumberFormat="1" applyFont="1" applyFill="1" applyBorder="1"/>
    <xf numFmtId="0" fontId="4" fillId="0" borderId="0" xfId="0" applyFont="1" applyFill="1"/>
    <xf numFmtId="0" fontId="15" fillId="0" borderId="0" xfId="0" applyFont="1"/>
    <xf numFmtId="2" fontId="1" fillId="0" borderId="0" xfId="1" applyNumberFormat="1"/>
    <xf numFmtId="2" fontId="0" fillId="0" borderId="0" xfId="0" applyNumberFormat="1"/>
    <xf numFmtId="0" fontId="17" fillId="0" borderId="0" xfId="1" applyFont="1" applyAlignment="1">
      <alignment vertical="top" wrapText="1"/>
    </xf>
    <xf numFmtId="0" fontId="11" fillId="0" borderId="0" xfId="1" applyFont="1" applyAlignment="1">
      <alignment vertical="top" wrapText="1"/>
    </xf>
    <xf numFmtId="170" fontId="0" fillId="0" borderId="0" xfId="0" applyNumberFormat="1"/>
    <xf numFmtId="0" fontId="9" fillId="0" borderId="0" xfId="1" applyFont="1" applyAlignment="1">
      <alignment horizontal="left" vertical="top"/>
    </xf>
    <xf numFmtId="0" fontId="9" fillId="0" borderId="0" xfId="1" applyFont="1" applyAlignment="1">
      <alignment vertical="top" wrapText="1"/>
    </xf>
    <xf numFmtId="0" fontId="9" fillId="0" borderId="0" xfId="1" applyFont="1" applyAlignment="1">
      <alignment vertical="top"/>
    </xf>
    <xf numFmtId="171" fontId="0" fillId="0" borderId="0" xfId="0" applyNumberFormat="1"/>
    <xf numFmtId="165" fontId="4" fillId="3" borderId="1" xfId="0" applyNumberFormat="1" applyFont="1" applyFill="1" applyBorder="1" applyAlignment="1">
      <alignment horizontal="center"/>
    </xf>
    <xf numFmtId="165" fontId="4" fillId="0" borderId="1" xfId="0" applyNumberFormat="1" applyFont="1" applyBorder="1"/>
    <xf numFmtId="169" fontId="0" fillId="3" borderId="0" xfId="0" applyNumberFormat="1" applyFill="1"/>
    <xf numFmtId="169" fontId="0" fillId="0" borderId="0" xfId="0" applyNumberFormat="1"/>
    <xf numFmtId="172" fontId="0" fillId="0" borderId="0" xfId="0" applyNumberFormat="1" applyFill="1"/>
    <xf numFmtId="172" fontId="2" fillId="0" borderId="0" xfId="0" applyNumberFormat="1" applyFont="1" applyFill="1"/>
    <xf numFmtId="0" fontId="9" fillId="3" borderId="0" xfId="0" applyFont="1" applyFill="1" applyAlignment="1"/>
    <xf numFmtId="0" fontId="9" fillId="3" borderId="0" xfId="0" applyFont="1" applyFill="1" applyAlignment="1">
      <alignment vertical="center" wrapText="1"/>
    </xf>
    <xf numFmtId="170" fontId="0" fillId="0" borderId="0" xfId="0" applyNumberFormat="1" applyFill="1"/>
    <xf numFmtId="4" fontId="0" fillId="0" borderId="0" xfId="0" applyNumberFormat="1" applyFill="1"/>
    <xf numFmtId="173" fontId="0" fillId="0" borderId="0" xfId="0" applyNumberFormat="1" applyFill="1"/>
    <xf numFmtId="2" fontId="0" fillId="0" borderId="0" xfId="0" applyNumberFormat="1" applyFill="1"/>
    <xf numFmtId="0" fontId="9" fillId="3" borderId="0" xfId="0" applyFont="1" applyFill="1"/>
    <xf numFmtId="0" fontId="4" fillId="0" borderId="1" xfId="0" applyFont="1" applyBorder="1" applyAlignment="1">
      <alignment horizontal="left"/>
    </xf>
    <xf numFmtId="2" fontId="0" fillId="3" borderId="0" xfId="0" applyNumberFormat="1" applyFill="1"/>
    <xf numFmtId="0" fontId="3" fillId="2" borderId="6" xfId="1" applyFont="1" applyFill="1" applyBorder="1" applyAlignment="1">
      <alignment horizontal="center" vertical="center"/>
    </xf>
    <xf numFmtId="0" fontId="15" fillId="0" borderId="0" xfId="0" applyFont="1" applyFill="1"/>
    <xf numFmtId="2" fontId="11" fillId="0" borderId="0" xfId="1" applyNumberFormat="1" applyFont="1" applyAlignment="1">
      <alignment vertical="top" wrapText="1"/>
    </xf>
    <xf numFmtId="4" fontId="1" fillId="0" borderId="0" xfId="1" applyNumberFormat="1"/>
    <xf numFmtId="0" fontId="1" fillId="0" borderId="0" xfId="1" applyAlignment="1">
      <alignment horizontal="center"/>
    </xf>
    <xf numFmtId="0" fontId="1" fillId="0" borderId="0" xfId="1" applyBorder="1" applyAlignment="1">
      <alignment horizontal="center"/>
    </xf>
    <xf numFmtId="0" fontId="18" fillId="0" borderId="0" xfId="1" applyFont="1" applyAlignment="1">
      <alignment vertical="top" wrapText="1"/>
    </xf>
    <xf numFmtId="0" fontId="9" fillId="0" borderId="0" xfId="1" applyFont="1" applyAlignment="1">
      <alignment vertical="center" wrapText="1"/>
    </xf>
    <xf numFmtId="174" fontId="0" fillId="0" borderId="0" xfId="0" applyNumberFormat="1"/>
    <xf numFmtId="2" fontId="4" fillId="0" borderId="1" xfId="0" applyNumberFormat="1" applyFont="1" applyBorder="1" applyAlignment="1">
      <alignment horizontal="right"/>
    </xf>
    <xf numFmtId="0" fontId="9" fillId="3" borderId="0" xfId="0" quotePrefix="1" applyFont="1" applyFill="1"/>
    <xf numFmtId="0" fontId="19" fillId="2" borderId="5" xfId="1" applyFont="1" applyFill="1" applyBorder="1" applyAlignment="1">
      <alignment horizontal="center" vertical="center"/>
    </xf>
    <xf numFmtId="2" fontId="19" fillId="2" borderId="0" xfId="1" applyNumberFormat="1" applyFont="1" applyFill="1" applyBorder="1" applyAlignment="1">
      <alignment horizontal="center" vertical="center"/>
    </xf>
    <xf numFmtId="0" fontId="19" fillId="0" borderId="0" xfId="1" applyFont="1" applyFill="1" applyBorder="1" applyAlignment="1">
      <alignment horizontal="center" vertical="center"/>
    </xf>
    <xf numFmtId="0" fontId="5" fillId="0" borderId="1" xfId="5" applyFont="1" applyFill="1" applyBorder="1" applyAlignment="1">
      <alignment horizontal="left"/>
    </xf>
    <xf numFmtId="2" fontId="4" fillId="0" borderId="1" xfId="0" applyNumberFormat="1" applyFont="1" applyFill="1" applyBorder="1"/>
    <xf numFmtId="2" fontId="5" fillId="0" borderId="1" xfId="5" applyNumberFormat="1" applyFont="1" applyFill="1" applyBorder="1" applyAlignment="1"/>
    <xf numFmtId="2" fontId="5" fillId="0" borderId="0" xfId="0" applyNumberFormat="1" applyFont="1" applyFill="1" applyBorder="1" applyAlignment="1">
      <alignment horizontal="right"/>
    </xf>
    <xf numFmtId="0" fontId="0" fillId="0" borderId="0" xfId="0" applyFill="1" applyBorder="1"/>
    <xf numFmtId="0" fontId="8" fillId="3" borderId="0" xfId="6" applyFont="1" applyFill="1" applyBorder="1"/>
    <xf numFmtId="0" fontId="8" fillId="3" borderId="0" xfId="7" applyFont="1" applyFill="1" applyBorder="1" applyAlignment="1"/>
    <xf numFmtId="2" fontId="4" fillId="0" borderId="0" xfId="0" applyNumberFormat="1" applyFont="1" applyFill="1" applyBorder="1"/>
    <xf numFmtId="2" fontId="5" fillId="0" borderId="1" xfId="0" applyNumberFormat="1" applyFont="1" applyFill="1" applyBorder="1"/>
    <xf numFmtId="2" fontId="5" fillId="0" borderId="0" xfId="0" applyNumberFormat="1" applyFont="1" applyFill="1" applyBorder="1"/>
    <xf numFmtId="0" fontId="4" fillId="0" borderId="1" xfId="0" applyFont="1" applyFill="1" applyBorder="1" applyAlignment="1">
      <alignment horizontal="left"/>
    </xf>
    <xf numFmtId="0" fontId="0" fillId="3" borderId="0" xfId="0" applyFill="1" applyAlignment="1">
      <alignment horizontal="left" vertical="top" wrapText="1"/>
    </xf>
    <xf numFmtId="0" fontId="4" fillId="0" borderId="0" xfId="0" applyFont="1" applyFill="1" applyBorder="1"/>
    <xf numFmtId="0" fontId="4" fillId="3" borderId="1" xfId="0" applyFont="1" applyFill="1" applyBorder="1" applyAlignment="1">
      <alignment horizontal="left"/>
    </xf>
    <xf numFmtId="2" fontId="4" fillId="3" borderId="1" xfId="0" applyNumberFormat="1" applyFont="1" applyFill="1" applyBorder="1"/>
    <xf numFmtId="0" fontId="4" fillId="3" borderId="0" xfId="0" applyFont="1" applyFill="1" applyBorder="1" applyAlignment="1">
      <alignment horizontal="left"/>
    </xf>
    <xf numFmtId="2" fontId="4" fillId="3" borderId="0" xfId="0" applyNumberFormat="1" applyFont="1" applyFill="1" applyBorder="1"/>
    <xf numFmtId="2" fontId="0" fillId="3" borderId="0" xfId="0" applyNumberFormat="1" applyFill="1" applyBorder="1"/>
    <xf numFmtId="0" fontId="4" fillId="3" borderId="0" xfId="0" applyFont="1" applyFill="1" applyBorder="1"/>
    <xf numFmtId="0" fontId="0" fillId="3" borderId="0" xfId="0" applyFill="1" applyBorder="1" applyAlignment="1">
      <alignment horizontal="justify"/>
    </xf>
    <xf numFmtId="0" fontId="13" fillId="3" borderId="0" xfId="8" applyFont="1" applyFill="1" applyBorder="1" applyAlignment="1">
      <alignment horizontal="left" vertical="top"/>
    </xf>
    <xf numFmtId="17" fontId="23" fillId="0" borderId="0" xfId="10" applyNumberFormat="1" applyFont="1" applyFill="1"/>
    <xf numFmtId="0" fontId="23" fillId="0" borderId="0" xfId="10" applyFont="1" applyFill="1"/>
    <xf numFmtId="0" fontId="23" fillId="3" borderId="0" xfId="10" applyFont="1" applyFill="1"/>
    <xf numFmtId="0" fontId="25" fillId="3" borderId="0" xfId="11" applyFont="1" applyFill="1"/>
    <xf numFmtId="0" fontId="26" fillId="3" borderId="0" xfId="11" quotePrefix="1" applyFont="1" applyFill="1" applyAlignment="1">
      <alignment horizontal="left"/>
    </xf>
    <xf numFmtId="0" fontId="26" fillId="3" borderId="0" xfId="11" applyFont="1" applyFill="1"/>
    <xf numFmtId="0" fontId="5" fillId="3" borderId="0" xfId="3" applyFont="1" applyFill="1"/>
    <xf numFmtId="175" fontId="5" fillId="0" borderId="1" xfId="10" quotePrefix="1" applyNumberFormat="1" applyFont="1" applyFill="1" applyBorder="1" applyAlignment="1">
      <alignment horizontal="right"/>
    </xf>
    <xf numFmtId="165" fontId="5" fillId="3" borderId="1" xfId="10" applyNumberFormat="1" applyFont="1" applyFill="1" applyBorder="1" applyAlignment="1">
      <alignment horizontal="center"/>
    </xf>
    <xf numFmtId="0" fontId="6" fillId="0" borderId="0" xfId="10" applyFont="1" applyFill="1"/>
    <xf numFmtId="0" fontId="26" fillId="3" borderId="0" xfId="11" applyFont="1" applyFill="1" applyAlignment="1">
      <alignment horizontal="left"/>
    </xf>
    <xf numFmtId="0" fontId="6" fillId="3" borderId="0" xfId="10" applyFont="1" applyFill="1"/>
    <xf numFmtId="0" fontId="26" fillId="3" borderId="0" xfId="3" applyFont="1" applyFill="1"/>
    <xf numFmtId="165" fontId="5" fillId="0" borderId="1" xfId="10" applyNumberFormat="1" applyFont="1" applyFill="1" applyBorder="1" applyAlignment="1">
      <alignment horizontal="center"/>
    </xf>
    <xf numFmtId="0" fontId="27" fillId="3" borderId="0" xfId="10" applyFont="1" applyFill="1"/>
    <xf numFmtId="0" fontId="28" fillId="3" borderId="0" xfId="10" applyFont="1" applyFill="1"/>
    <xf numFmtId="0" fontId="27" fillId="0" borderId="0" xfId="10" applyFont="1" applyFill="1"/>
    <xf numFmtId="0" fontId="29" fillId="3" borderId="0" xfId="3" applyFont="1" applyFill="1"/>
    <xf numFmtId="0" fontId="28" fillId="0" borderId="0" xfId="10" applyFont="1" applyFill="1"/>
    <xf numFmtId="175" fontId="30" fillId="3" borderId="0" xfId="10" applyNumberFormat="1" applyFont="1" applyFill="1"/>
    <xf numFmtId="0" fontId="23" fillId="0" borderId="0" xfId="10" applyFont="1"/>
    <xf numFmtId="2" fontId="6" fillId="0" borderId="0" xfId="10" applyNumberFormat="1" applyFont="1" applyFill="1"/>
    <xf numFmtId="4" fontId="5" fillId="0" borderId="1" xfId="0" applyNumberFormat="1" applyFont="1" applyFill="1" applyBorder="1"/>
    <xf numFmtId="0" fontId="7" fillId="0" borderId="0" xfId="6" applyFont="1" applyFill="1" applyBorder="1"/>
    <xf numFmtId="0" fontId="10" fillId="0" borderId="0" xfId="0" applyFont="1" applyFill="1"/>
    <xf numFmtId="0" fontId="7" fillId="0" borderId="0" xfId="2" applyFont="1" applyFill="1"/>
    <xf numFmtId="2" fontId="5" fillId="0" borderId="1" xfId="10" applyNumberFormat="1" applyFont="1" applyFill="1" applyBorder="1" applyAlignment="1">
      <alignment horizontal="center"/>
    </xf>
    <xf numFmtId="176" fontId="4" fillId="0" borderId="1" xfId="0" quotePrefix="1" applyNumberFormat="1" applyFont="1" applyBorder="1" applyAlignment="1">
      <alignment horizontal="left"/>
    </xf>
    <xf numFmtId="0" fontId="13" fillId="3" borderId="0" xfId="11" applyFont="1" applyFill="1" applyAlignment="1">
      <alignment horizontal="left"/>
    </xf>
    <xf numFmtId="0" fontId="13" fillId="3" borderId="0" xfId="8" applyFont="1" applyFill="1" applyBorder="1" applyAlignment="1">
      <alignment horizontal="justify" wrapText="1"/>
    </xf>
    <xf numFmtId="0" fontId="9" fillId="0" borderId="0" xfId="1" applyFont="1" applyAlignment="1">
      <alignment horizontal="left" vertical="center" wrapText="1"/>
    </xf>
    <xf numFmtId="0" fontId="9" fillId="0" borderId="0" xfId="1" applyFont="1" applyAlignment="1">
      <alignment horizontal="left" vertical="top" wrapText="1"/>
    </xf>
    <xf numFmtId="0" fontId="9" fillId="3" borderId="0" xfId="0" applyFont="1" applyFill="1" applyAlignment="1">
      <alignment horizontal="left" vertical="center" wrapText="1"/>
    </xf>
    <xf numFmtId="0" fontId="9" fillId="0" borderId="0" xfId="0" applyFont="1" applyAlignment="1">
      <alignment horizontal="justify" vertical="center" wrapText="1"/>
    </xf>
    <xf numFmtId="0" fontId="9" fillId="0" borderId="0" xfId="0" applyFont="1" applyFill="1" applyAlignment="1">
      <alignment horizontal="justify" vertical="center" wrapText="1"/>
    </xf>
    <xf numFmtId="0" fontId="9" fillId="3" borderId="0" xfId="0" applyFont="1" applyFill="1" applyAlignment="1">
      <alignment horizontal="justify" vertical="center" wrapText="1"/>
    </xf>
    <xf numFmtId="0" fontId="9" fillId="3" borderId="0" xfId="0" applyFont="1" applyFill="1" applyAlignment="1">
      <alignment wrapText="1"/>
    </xf>
    <xf numFmtId="0" fontId="3" fillId="2" borderId="3"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9" fillId="3" borderId="0" xfId="3" quotePrefix="1" applyFont="1" applyFill="1" applyAlignment="1">
      <alignment horizontal="justify" vertical="center" wrapText="1"/>
    </xf>
  </cellXfs>
  <cellStyles count="12">
    <cellStyle name="bstitutes]_x000d__x000a_; The following mappings take Word for MS-DOS names, PostScript names, and TrueType_x000d__x000a_; names into account" xfId="7"/>
    <cellStyle name="bstitutes]_x000d__x000a_; The following mappings take Word for MS-DOS names, PostScript names, and TrueType_x000d__x000a_; names into account_Gráf. II.1 y Tabla II.1" xfId="5"/>
    <cellStyle name="Millares 2" xfId="4"/>
    <cellStyle name="Normal" xfId="0" builtinId="0"/>
    <cellStyle name="Normal 2" xfId="3"/>
    <cellStyle name="Normal 3 2 3" xfId="1"/>
    <cellStyle name="Normal 72" xfId="9"/>
    <cellStyle name="Normal_fans" xfId="10"/>
    <cellStyle name="Normal_Gráfico_Indicadores bursátiles (IPSA-MSCI) 2" xfId="8"/>
    <cellStyle name="Normal_Graficos Actividad" xfId="2"/>
    <cellStyle name="Normal_IPoM junio Cap. II vf" xfId="6"/>
    <cellStyle name="pablo" xfId="11"/>
  </cellStyles>
  <dxfs count="1">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94088753387534"/>
          <c:y val="5.1502764584329883E-2"/>
          <c:w val="0.83230068283257042"/>
          <c:h val="0.86217182137225812"/>
        </c:manualLayout>
      </c:layout>
      <c:lineChart>
        <c:grouping val="standard"/>
        <c:varyColors val="0"/>
        <c:ser>
          <c:idx val="0"/>
          <c:order val="0"/>
          <c:tx>
            <c:strRef>
              <c:f>'G V.1'!$C$2</c:f>
              <c:strCache>
                <c:ptCount val="1"/>
                <c:pt idx="0">
                  <c:v>TPM</c:v>
                </c:pt>
              </c:strCache>
            </c:strRef>
          </c:tx>
          <c:spPr>
            <a:ln w="25400">
              <a:solidFill>
                <a:srgbClr val="0070C0"/>
              </a:solidFill>
            </a:ln>
          </c:spPr>
          <c:marker>
            <c:symbol val="none"/>
          </c:marker>
          <c:cat>
            <c:strRef>
              <c:f>'G V.1'!$B$3:$B$71</c:f>
              <c:strCache>
                <c:ptCount val="69"/>
                <c:pt idx="0">
                  <c:v>16</c:v>
                </c:pt>
                <c:pt idx="1">
                  <c:v>Feb.</c:v>
                </c:pt>
                <c:pt idx="2">
                  <c:v>Mar.</c:v>
                </c:pt>
                <c:pt idx="3">
                  <c:v>Abr.</c:v>
                </c:pt>
                <c:pt idx="4">
                  <c:v>May.</c:v>
                </c:pt>
                <c:pt idx="5">
                  <c:v>Jun.</c:v>
                </c:pt>
                <c:pt idx="6">
                  <c:v>Jul.</c:v>
                </c:pt>
                <c:pt idx="7">
                  <c:v>Ago.</c:v>
                </c:pt>
                <c:pt idx="8">
                  <c:v>Sep.</c:v>
                </c:pt>
                <c:pt idx="9">
                  <c:v>Oct.</c:v>
                </c:pt>
                <c:pt idx="10">
                  <c:v>Nov.</c:v>
                </c:pt>
                <c:pt idx="11">
                  <c:v>Dic.</c:v>
                </c:pt>
                <c:pt idx="12">
                  <c:v>17</c:v>
                </c:pt>
                <c:pt idx="13">
                  <c:v>Feb.</c:v>
                </c:pt>
                <c:pt idx="14">
                  <c:v>Mar.</c:v>
                </c:pt>
                <c:pt idx="15">
                  <c:v>Abr.</c:v>
                </c:pt>
                <c:pt idx="16">
                  <c:v>May.</c:v>
                </c:pt>
                <c:pt idx="17">
                  <c:v>Jun.</c:v>
                </c:pt>
                <c:pt idx="18">
                  <c:v>Jul.</c:v>
                </c:pt>
                <c:pt idx="19">
                  <c:v>Ago.</c:v>
                </c:pt>
                <c:pt idx="20">
                  <c:v>Sep.</c:v>
                </c:pt>
                <c:pt idx="21">
                  <c:v>Oct.</c:v>
                </c:pt>
                <c:pt idx="22">
                  <c:v>Nov.</c:v>
                </c:pt>
                <c:pt idx="23">
                  <c:v>Dic.</c:v>
                </c:pt>
                <c:pt idx="24">
                  <c:v>18</c:v>
                </c:pt>
                <c:pt idx="25">
                  <c:v>Feb.</c:v>
                </c:pt>
                <c:pt idx="26">
                  <c:v>Mar.</c:v>
                </c:pt>
                <c:pt idx="27">
                  <c:v>Abr.</c:v>
                </c:pt>
                <c:pt idx="28">
                  <c:v>May.</c:v>
                </c:pt>
                <c:pt idx="29">
                  <c:v>Jun.</c:v>
                </c:pt>
                <c:pt idx="30">
                  <c:v>Jul.</c:v>
                </c:pt>
                <c:pt idx="31">
                  <c:v>Ago.</c:v>
                </c:pt>
                <c:pt idx="32">
                  <c:v>Sep.</c:v>
                </c:pt>
                <c:pt idx="33">
                  <c:v>Oct.</c:v>
                </c:pt>
                <c:pt idx="34">
                  <c:v>Nov.</c:v>
                </c:pt>
                <c:pt idx="35">
                  <c:v>Dic.</c:v>
                </c:pt>
                <c:pt idx="36">
                  <c:v>19</c:v>
                </c:pt>
                <c:pt idx="37">
                  <c:v>Feb.</c:v>
                </c:pt>
                <c:pt idx="38">
                  <c:v>Mar.</c:v>
                </c:pt>
                <c:pt idx="39">
                  <c:v>Abr.</c:v>
                </c:pt>
                <c:pt idx="40">
                  <c:v>May.</c:v>
                </c:pt>
                <c:pt idx="41">
                  <c:v>Jun.</c:v>
                </c:pt>
                <c:pt idx="42">
                  <c:v>Jul.</c:v>
                </c:pt>
                <c:pt idx="43">
                  <c:v>Ago.</c:v>
                </c:pt>
                <c:pt idx="44">
                  <c:v>Sep.</c:v>
                </c:pt>
                <c:pt idx="45">
                  <c:v>Oct.</c:v>
                </c:pt>
                <c:pt idx="46">
                  <c:v>Nov.</c:v>
                </c:pt>
                <c:pt idx="47">
                  <c:v>Dic.</c:v>
                </c:pt>
                <c:pt idx="48">
                  <c:v>20</c:v>
                </c:pt>
                <c:pt idx="49">
                  <c:v>Feb.</c:v>
                </c:pt>
                <c:pt idx="50">
                  <c:v>Mar.</c:v>
                </c:pt>
                <c:pt idx="51">
                  <c:v>Abr.</c:v>
                </c:pt>
                <c:pt idx="52">
                  <c:v>May.</c:v>
                </c:pt>
                <c:pt idx="53">
                  <c:v>Jun.</c:v>
                </c:pt>
                <c:pt idx="54">
                  <c:v>Jul.</c:v>
                </c:pt>
                <c:pt idx="55">
                  <c:v>Ago.</c:v>
                </c:pt>
                <c:pt idx="56">
                  <c:v>Sep.</c:v>
                </c:pt>
                <c:pt idx="57">
                  <c:v>Oct.</c:v>
                </c:pt>
                <c:pt idx="58">
                  <c:v>Nov.</c:v>
                </c:pt>
                <c:pt idx="59">
                  <c:v>Dic.</c:v>
                </c:pt>
                <c:pt idx="60">
                  <c:v>21</c:v>
                </c:pt>
                <c:pt idx="61">
                  <c:v>Feb.</c:v>
                </c:pt>
                <c:pt idx="62">
                  <c:v>Mar.</c:v>
                </c:pt>
                <c:pt idx="63">
                  <c:v>Abr.</c:v>
                </c:pt>
                <c:pt idx="64">
                  <c:v>May.</c:v>
                </c:pt>
                <c:pt idx="65">
                  <c:v>Jun.</c:v>
                </c:pt>
                <c:pt idx="66">
                  <c:v>Jul</c:v>
                </c:pt>
                <c:pt idx="67">
                  <c:v>Ago</c:v>
                </c:pt>
                <c:pt idx="68">
                  <c:v>Sept</c:v>
                </c:pt>
              </c:strCache>
            </c:strRef>
          </c:cat>
          <c:val>
            <c:numRef>
              <c:f>'G V.1'!$C$3:$C$71</c:f>
              <c:numCache>
                <c:formatCode>0.00</c:formatCode>
                <c:ptCount val="69"/>
                <c:pt idx="0">
                  <c:v>3.5</c:v>
                </c:pt>
                <c:pt idx="1">
                  <c:v>3.5</c:v>
                </c:pt>
                <c:pt idx="2">
                  <c:v>3.5</c:v>
                </c:pt>
                <c:pt idx="3">
                  <c:v>3.5</c:v>
                </c:pt>
                <c:pt idx="4">
                  <c:v>3.5</c:v>
                </c:pt>
                <c:pt idx="5">
                  <c:v>3.5</c:v>
                </c:pt>
                <c:pt idx="6">
                  <c:v>3.5</c:v>
                </c:pt>
                <c:pt idx="7">
                  <c:v>3.5</c:v>
                </c:pt>
                <c:pt idx="8">
                  <c:v>3.5</c:v>
                </c:pt>
                <c:pt idx="9">
                  <c:v>3.5</c:v>
                </c:pt>
                <c:pt idx="10">
                  <c:v>3.5</c:v>
                </c:pt>
                <c:pt idx="11">
                  <c:v>3.5</c:v>
                </c:pt>
                <c:pt idx="12">
                  <c:v>3.25</c:v>
                </c:pt>
                <c:pt idx="13">
                  <c:v>3.25</c:v>
                </c:pt>
                <c:pt idx="14">
                  <c:v>3</c:v>
                </c:pt>
                <c:pt idx="15">
                  <c:v>2.75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2.75</c:v>
                </c:pt>
                <c:pt idx="34">
                  <c:v>2.75</c:v>
                </c:pt>
                <c:pt idx="35">
                  <c:v>2.75</c:v>
                </c:pt>
                <c:pt idx="36">
                  <c:v>3</c:v>
                </c:pt>
                <c:pt idx="37">
                  <c:v>3</c:v>
                </c:pt>
                <c:pt idx="38">
                  <c:v>3</c:v>
                </c:pt>
                <c:pt idx="39">
                  <c:v>3</c:v>
                </c:pt>
                <c:pt idx="40">
                  <c:v>3</c:v>
                </c:pt>
                <c:pt idx="41">
                  <c:v>2.5</c:v>
                </c:pt>
                <c:pt idx="42">
                  <c:v>2.5</c:v>
                </c:pt>
                <c:pt idx="43">
                  <c:v>2.5</c:v>
                </c:pt>
                <c:pt idx="44">
                  <c:v>2</c:v>
                </c:pt>
              </c:numCache>
            </c:numRef>
          </c:val>
          <c:smooth val="0"/>
          <c:extLst>
            <c:ext xmlns:c16="http://schemas.microsoft.com/office/drawing/2014/chart" uri="{C3380CC4-5D6E-409C-BE32-E72D297353CC}">
              <c16:uniqueId val="{00000000-F16E-4B97-B67E-25A12109FD61}"/>
            </c:ext>
          </c:extLst>
        </c:ser>
        <c:ser>
          <c:idx val="4"/>
          <c:order val="1"/>
          <c:tx>
            <c:strRef>
              <c:f>'G V.1'!$E$2</c:f>
              <c:strCache>
                <c:ptCount val="1"/>
                <c:pt idx="0">
                  <c:v>EOF pre RPM septiembre</c:v>
                </c:pt>
              </c:strCache>
            </c:strRef>
          </c:tx>
          <c:spPr>
            <a:ln>
              <a:noFill/>
            </a:ln>
          </c:spPr>
          <c:marker>
            <c:symbol val="diamond"/>
            <c:size val="6"/>
            <c:spPr>
              <a:solidFill>
                <a:srgbClr val="FF0000"/>
              </a:solidFill>
              <a:ln>
                <a:noFill/>
              </a:ln>
            </c:spPr>
          </c:marker>
          <c:cat>
            <c:strRef>
              <c:f>'G V.1'!$B$3:$B$71</c:f>
              <c:strCache>
                <c:ptCount val="69"/>
                <c:pt idx="0">
                  <c:v>16</c:v>
                </c:pt>
                <c:pt idx="1">
                  <c:v>Feb.</c:v>
                </c:pt>
                <c:pt idx="2">
                  <c:v>Mar.</c:v>
                </c:pt>
                <c:pt idx="3">
                  <c:v>Abr.</c:v>
                </c:pt>
                <c:pt idx="4">
                  <c:v>May.</c:v>
                </c:pt>
                <c:pt idx="5">
                  <c:v>Jun.</c:v>
                </c:pt>
                <c:pt idx="6">
                  <c:v>Jul.</c:v>
                </c:pt>
                <c:pt idx="7">
                  <c:v>Ago.</c:v>
                </c:pt>
                <c:pt idx="8">
                  <c:v>Sep.</c:v>
                </c:pt>
                <c:pt idx="9">
                  <c:v>Oct.</c:v>
                </c:pt>
                <c:pt idx="10">
                  <c:v>Nov.</c:v>
                </c:pt>
                <c:pt idx="11">
                  <c:v>Dic.</c:v>
                </c:pt>
                <c:pt idx="12">
                  <c:v>17</c:v>
                </c:pt>
                <c:pt idx="13">
                  <c:v>Feb.</c:v>
                </c:pt>
                <c:pt idx="14">
                  <c:v>Mar.</c:v>
                </c:pt>
                <c:pt idx="15">
                  <c:v>Abr.</c:v>
                </c:pt>
                <c:pt idx="16">
                  <c:v>May.</c:v>
                </c:pt>
                <c:pt idx="17">
                  <c:v>Jun.</c:v>
                </c:pt>
                <c:pt idx="18">
                  <c:v>Jul.</c:v>
                </c:pt>
                <c:pt idx="19">
                  <c:v>Ago.</c:v>
                </c:pt>
                <c:pt idx="20">
                  <c:v>Sep.</c:v>
                </c:pt>
                <c:pt idx="21">
                  <c:v>Oct.</c:v>
                </c:pt>
                <c:pt idx="22">
                  <c:v>Nov.</c:v>
                </c:pt>
                <c:pt idx="23">
                  <c:v>Dic.</c:v>
                </c:pt>
                <c:pt idx="24">
                  <c:v>18</c:v>
                </c:pt>
                <c:pt idx="25">
                  <c:v>Feb.</c:v>
                </c:pt>
                <c:pt idx="26">
                  <c:v>Mar.</c:v>
                </c:pt>
                <c:pt idx="27">
                  <c:v>Abr.</c:v>
                </c:pt>
                <c:pt idx="28">
                  <c:v>May.</c:v>
                </c:pt>
                <c:pt idx="29">
                  <c:v>Jun.</c:v>
                </c:pt>
                <c:pt idx="30">
                  <c:v>Jul.</c:v>
                </c:pt>
                <c:pt idx="31">
                  <c:v>Ago.</c:v>
                </c:pt>
                <c:pt idx="32">
                  <c:v>Sep.</c:v>
                </c:pt>
                <c:pt idx="33">
                  <c:v>Oct.</c:v>
                </c:pt>
                <c:pt idx="34">
                  <c:v>Nov.</c:v>
                </c:pt>
                <c:pt idx="35">
                  <c:v>Dic.</c:v>
                </c:pt>
                <c:pt idx="36">
                  <c:v>19</c:v>
                </c:pt>
                <c:pt idx="37">
                  <c:v>Feb.</c:v>
                </c:pt>
                <c:pt idx="38">
                  <c:v>Mar.</c:v>
                </c:pt>
                <c:pt idx="39">
                  <c:v>Abr.</c:v>
                </c:pt>
                <c:pt idx="40">
                  <c:v>May.</c:v>
                </c:pt>
                <c:pt idx="41">
                  <c:v>Jun.</c:v>
                </c:pt>
                <c:pt idx="42">
                  <c:v>Jul.</c:v>
                </c:pt>
                <c:pt idx="43">
                  <c:v>Ago.</c:v>
                </c:pt>
                <c:pt idx="44">
                  <c:v>Sep.</c:v>
                </c:pt>
                <c:pt idx="45">
                  <c:v>Oct.</c:v>
                </c:pt>
                <c:pt idx="46">
                  <c:v>Nov.</c:v>
                </c:pt>
                <c:pt idx="47">
                  <c:v>Dic.</c:v>
                </c:pt>
                <c:pt idx="48">
                  <c:v>20</c:v>
                </c:pt>
                <c:pt idx="49">
                  <c:v>Feb.</c:v>
                </c:pt>
                <c:pt idx="50">
                  <c:v>Mar.</c:v>
                </c:pt>
                <c:pt idx="51">
                  <c:v>Abr.</c:v>
                </c:pt>
                <c:pt idx="52">
                  <c:v>May.</c:v>
                </c:pt>
                <c:pt idx="53">
                  <c:v>Jun.</c:v>
                </c:pt>
                <c:pt idx="54">
                  <c:v>Jul.</c:v>
                </c:pt>
                <c:pt idx="55">
                  <c:v>Ago.</c:v>
                </c:pt>
                <c:pt idx="56">
                  <c:v>Sep.</c:v>
                </c:pt>
                <c:pt idx="57">
                  <c:v>Oct.</c:v>
                </c:pt>
                <c:pt idx="58">
                  <c:v>Nov.</c:v>
                </c:pt>
                <c:pt idx="59">
                  <c:v>Dic.</c:v>
                </c:pt>
                <c:pt idx="60">
                  <c:v>21</c:v>
                </c:pt>
                <c:pt idx="61">
                  <c:v>Feb.</c:v>
                </c:pt>
                <c:pt idx="62">
                  <c:v>Mar.</c:v>
                </c:pt>
                <c:pt idx="63">
                  <c:v>Abr.</c:v>
                </c:pt>
                <c:pt idx="64">
                  <c:v>May.</c:v>
                </c:pt>
                <c:pt idx="65">
                  <c:v>Jun.</c:v>
                </c:pt>
                <c:pt idx="66">
                  <c:v>Jul</c:v>
                </c:pt>
                <c:pt idx="67">
                  <c:v>Ago</c:v>
                </c:pt>
                <c:pt idx="68">
                  <c:v>Sept</c:v>
                </c:pt>
              </c:strCache>
            </c:strRef>
          </c:cat>
          <c:val>
            <c:numRef>
              <c:f>'G V.1'!$E$3:$E$71</c:f>
              <c:numCache>
                <c:formatCode>0.00</c:formatCode>
                <c:ptCount val="69"/>
                <c:pt idx="44">
                  <c:v>2</c:v>
                </c:pt>
                <c:pt idx="45">
                  <c:v>2</c:v>
                </c:pt>
                <c:pt idx="47">
                  <c:v>2</c:v>
                </c:pt>
                <c:pt idx="48">
                  <c:v>2</c:v>
                </c:pt>
                <c:pt idx="50">
                  <c:v>1.75</c:v>
                </c:pt>
                <c:pt idx="56">
                  <c:v>2</c:v>
                </c:pt>
                <c:pt idx="68">
                  <c:v>2.25</c:v>
                </c:pt>
              </c:numCache>
            </c:numRef>
          </c:val>
          <c:smooth val="0"/>
          <c:extLst>
            <c:ext xmlns:c16="http://schemas.microsoft.com/office/drawing/2014/chart" uri="{C3380CC4-5D6E-409C-BE32-E72D297353CC}">
              <c16:uniqueId val="{00000001-F16E-4B97-B67E-25A12109FD61}"/>
            </c:ext>
          </c:extLst>
        </c:ser>
        <c:ser>
          <c:idx val="6"/>
          <c:order val="2"/>
          <c:tx>
            <c:strRef>
              <c:f>'G V.1'!$F$2</c:f>
              <c:strCache>
                <c:ptCount val="1"/>
                <c:pt idx="0">
                  <c:v>EEE agosto</c:v>
                </c:pt>
              </c:strCache>
            </c:strRef>
          </c:tx>
          <c:spPr>
            <a:ln>
              <a:noFill/>
            </a:ln>
          </c:spPr>
          <c:marker>
            <c:symbol val="triangle"/>
            <c:size val="6"/>
            <c:spPr>
              <a:solidFill>
                <a:srgbClr val="00B050"/>
              </a:solidFill>
              <a:ln>
                <a:noFill/>
              </a:ln>
            </c:spPr>
          </c:marker>
          <c:cat>
            <c:strRef>
              <c:f>'G V.1'!$B$3:$B$71</c:f>
              <c:strCache>
                <c:ptCount val="69"/>
                <c:pt idx="0">
                  <c:v>16</c:v>
                </c:pt>
                <c:pt idx="1">
                  <c:v>Feb.</c:v>
                </c:pt>
                <c:pt idx="2">
                  <c:v>Mar.</c:v>
                </c:pt>
                <c:pt idx="3">
                  <c:v>Abr.</c:v>
                </c:pt>
                <c:pt idx="4">
                  <c:v>May.</c:v>
                </c:pt>
                <c:pt idx="5">
                  <c:v>Jun.</c:v>
                </c:pt>
                <c:pt idx="6">
                  <c:v>Jul.</c:v>
                </c:pt>
                <c:pt idx="7">
                  <c:v>Ago.</c:v>
                </c:pt>
                <c:pt idx="8">
                  <c:v>Sep.</c:v>
                </c:pt>
                <c:pt idx="9">
                  <c:v>Oct.</c:v>
                </c:pt>
                <c:pt idx="10">
                  <c:v>Nov.</c:v>
                </c:pt>
                <c:pt idx="11">
                  <c:v>Dic.</c:v>
                </c:pt>
                <c:pt idx="12">
                  <c:v>17</c:v>
                </c:pt>
                <c:pt idx="13">
                  <c:v>Feb.</c:v>
                </c:pt>
                <c:pt idx="14">
                  <c:v>Mar.</c:v>
                </c:pt>
                <c:pt idx="15">
                  <c:v>Abr.</c:v>
                </c:pt>
                <c:pt idx="16">
                  <c:v>May.</c:v>
                </c:pt>
                <c:pt idx="17">
                  <c:v>Jun.</c:v>
                </c:pt>
                <c:pt idx="18">
                  <c:v>Jul.</c:v>
                </c:pt>
                <c:pt idx="19">
                  <c:v>Ago.</c:v>
                </c:pt>
                <c:pt idx="20">
                  <c:v>Sep.</c:v>
                </c:pt>
                <c:pt idx="21">
                  <c:v>Oct.</c:v>
                </c:pt>
                <c:pt idx="22">
                  <c:v>Nov.</c:v>
                </c:pt>
                <c:pt idx="23">
                  <c:v>Dic.</c:v>
                </c:pt>
                <c:pt idx="24">
                  <c:v>18</c:v>
                </c:pt>
                <c:pt idx="25">
                  <c:v>Feb.</c:v>
                </c:pt>
                <c:pt idx="26">
                  <c:v>Mar.</c:v>
                </c:pt>
                <c:pt idx="27">
                  <c:v>Abr.</c:v>
                </c:pt>
                <c:pt idx="28">
                  <c:v>May.</c:v>
                </c:pt>
                <c:pt idx="29">
                  <c:v>Jun.</c:v>
                </c:pt>
                <c:pt idx="30">
                  <c:v>Jul.</c:v>
                </c:pt>
                <c:pt idx="31">
                  <c:v>Ago.</c:v>
                </c:pt>
                <c:pt idx="32">
                  <c:v>Sep.</c:v>
                </c:pt>
                <c:pt idx="33">
                  <c:v>Oct.</c:v>
                </c:pt>
                <c:pt idx="34">
                  <c:v>Nov.</c:v>
                </c:pt>
                <c:pt idx="35">
                  <c:v>Dic.</c:v>
                </c:pt>
                <c:pt idx="36">
                  <c:v>19</c:v>
                </c:pt>
                <c:pt idx="37">
                  <c:v>Feb.</c:v>
                </c:pt>
                <c:pt idx="38">
                  <c:v>Mar.</c:v>
                </c:pt>
                <c:pt idx="39">
                  <c:v>Abr.</c:v>
                </c:pt>
                <c:pt idx="40">
                  <c:v>May.</c:v>
                </c:pt>
                <c:pt idx="41">
                  <c:v>Jun.</c:v>
                </c:pt>
                <c:pt idx="42">
                  <c:v>Jul.</c:v>
                </c:pt>
                <c:pt idx="43">
                  <c:v>Ago.</c:v>
                </c:pt>
                <c:pt idx="44">
                  <c:v>Sep.</c:v>
                </c:pt>
                <c:pt idx="45">
                  <c:v>Oct.</c:v>
                </c:pt>
                <c:pt idx="46">
                  <c:v>Nov.</c:v>
                </c:pt>
                <c:pt idx="47">
                  <c:v>Dic.</c:v>
                </c:pt>
                <c:pt idx="48">
                  <c:v>20</c:v>
                </c:pt>
                <c:pt idx="49">
                  <c:v>Feb.</c:v>
                </c:pt>
                <c:pt idx="50">
                  <c:v>Mar.</c:v>
                </c:pt>
                <c:pt idx="51">
                  <c:v>Abr.</c:v>
                </c:pt>
                <c:pt idx="52">
                  <c:v>May.</c:v>
                </c:pt>
                <c:pt idx="53">
                  <c:v>Jun.</c:v>
                </c:pt>
                <c:pt idx="54">
                  <c:v>Jul.</c:v>
                </c:pt>
                <c:pt idx="55">
                  <c:v>Ago.</c:v>
                </c:pt>
                <c:pt idx="56">
                  <c:v>Sep.</c:v>
                </c:pt>
                <c:pt idx="57">
                  <c:v>Oct.</c:v>
                </c:pt>
                <c:pt idx="58">
                  <c:v>Nov.</c:v>
                </c:pt>
                <c:pt idx="59">
                  <c:v>Dic.</c:v>
                </c:pt>
                <c:pt idx="60">
                  <c:v>21</c:v>
                </c:pt>
                <c:pt idx="61">
                  <c:v>Feb.</c:v>
                </c:pt>
                <c:pt idx="62">
                  <c:v>Mar.</c:v>
                </c:pt>
                <c:pt idx="63">
                  <c:v>Abr.</c:v>
                </c:pt>
                <c:pt idx="64">
                  <c:v>May.</c:v>
                </c:pt>
                <c:pt idx="65">
                  <c:v>Jun.</c:v>
                </c:pt>
                <c:pt idx="66">
                  <c:v>Jul</c:v>
                </c:pt>
                <c:pt idx="67">
                  <c:v>Ago</c:v>
                </c:pt>
                <c:pt idx="68">
                  <c:v>Sept</c:v>
                </c:pt>
              </c:strCache>
            </c:strRef>
          </c:cat>
          <c:val>
            <c:numRef>
              <c:f>'G V.1'!$F$3:$F$71</c:f>
              <c:numCache>
                <c:formatCode>0.00</c:formatCode>
                <c:ptCount val="69"/>
                <c:pt idx="44">
                  <c:v>2.25</c:v>
                </c:pt>
                <c:pt idx="45">
                  <c:v>2</c:v>
                </c:pt>
                <c:pt idx="48">
                  <c:v>2</c:v>
                </c:pt>
                <c:pt idx="54">
                  <c:v>2</c:v>
                </c:pt>
                <c:pt idx="60">
                  <c:v>2.25</c:v>
                </c:pt>
                <c:pt idx="66">
                  <c:v>2.5</c:v>
                </c:pt>
              </c:numCache>
            </c:numRef>
          </c:val>
          <c:smooth val="0"/>
          <c:extLst>
            <c:ext xmlns:c16="http://schemas.microsoft.com/office/drawing/2014/chart" uri="{C3380CC4-5D6E-409C-BE32-E72D297353CC}">
              <c16:uniqueId val="{00000002-F16E-4B97-B67E-25A12109FD61}"/>
            </c:ext>
          </c:extLst>
        </c:ser>
        <c:ser>
          <c:idx val="5"/>
          <c:order val="3"/>
          <c:tx>
            <c:strRef>
              <c:f>'G V.1'!$D$2</c:f>
              <c:strCache>
                <c:ptCount val="1"/>
                <c:pt idx="0">
                  <c:v>Precios de activos financieros Spot (*)</c:v>
                </c:pt>
              </c:strCache>
            </c:strRef>
          </c:tx>
          <c:spPr>
            <a:ln w="25400">
              <a:solidFill>
                <a:srgbClr val="FFC000"/>
              </a:solidFill>
            </a:ln>
          </c:spPr>
          <c:marker>
            <c:symbol val="none"/>
          </c:marker>
          <c:cat>
            <c:strRef>
              <c:f>'G V.1'!$B$3:$B$71</c:f>
              <c:strCache>
                <c:ptCount val="69"/>
                <c:pt idx="0">
                  <c:v>16</c:v>
                </c:pt>
                <c:pt idx="1">
                  <c:v>Feb.</c:v>
                </c:pt>
                <c:pt idx="2">
                  <c:v>Mar.</c:v>
                </c:pt>
                <c:pt idx="3">
                  <c:v>Abr.</c:v>
                </c:pt>
                <c:pt idx="4">
                  <c:v>May.</c:v>
                </c:pt>
                <c:pt idx="5">
                  <c:v>Jun.</c:v>
                </c:pt>
                <c:pt idx="6">
                  <c:v>Jul.</c:v>
                </c:pt>
                <c:pt idx="7">
                  <c:v>Ago.</c:v>
                </c:pt>
                <c:pt idx="8">
                  <c:v>Sep.</c:v>
                </c:pt>
                <c:pt idx="9">
                  <c:v>Oct.</c:v>
                </c:pt>
                <c:pt idx="10">
                  <c:v>Nov.</c:v>
                </c:pt>
                <c:pt idx="11">
                  <c:v>Dic.</c:v>
                </c:pt>
                <c:pt idx="12">
                  <c:v>17</c:v>
                </c:pt>
                <c:pt idx="13">
                  <c:v>Feb.</c:v>
                </c:pt>
                <c:pt idx="14">
                  <c:v>Mar.</c:v>
                </c:pt>
                <c:pt idx="15">
                  <c:v>Abr.</c:v>
                </c:pt>
                <c:pt idx="16">
                  <c:v>May.</c:v>
                </c:pt>
                <c:pt idx="17">
                  <c:v>Jun.</c:v>
                </c:pt>
                <c:pt idx="18">
                  <c:v>Jul.</c:v>
                </c:pt>
                <c:pt idx="19">
                  <c:v>Ago.</c:v>
                </c:pt>
                <c:pt idx="20">
                  <c:v>Sep.</c:v>
                </c:pt>
                <c:pt idx="21">
                  <c:v>Oct.</c:v>
                </c:pt>
                <c:pt idx="22">
                  <c:v>Nov.</c:v>
                </c:pt>
                <c:pt idx="23">
                  <c:v>Dic.</c:v>
                </c:pt>
                <c:pt idx="24">
                  <c:v>18</c:v>
                </c:pt>
                <c:pt idx="25">
                  <c:v>Feb.</c:v>
                </c:pt>
                <c:pt idx="26">
                  <c:v>Mar.</c:v>
                </c:pt>
                <c:pt idx="27">
                  <c:v>Abr.</c:v>
                </c:pt>
                <c:pt idx="28">
                  <c:v>May.</c:v>
                </c:pt>
                <c:pt idx="29">
                  <c:v>Jun.</c:v>
                </c:pt>
                <c:pt idx="30">
                  <c:v>Jul.</c:v>
                </c:pt>
                <c:pt idx="31">
                  <c:v>Ago.</c:v>
                </c:pt>
                <c:pt idx="32">
                  <c:v>Sep.</c:v>
                </c:pt>
                <c:pt idx="33">
                  <c:v>Oct.</c:v>
                </c:pt>
                <c:pt idx="34">
                  <c:v>Nov.</c:v>
                </c:pt>
                <c:pt idx="35">
                  <c:v>Dic.</c:v>
                </c:pt>
                <c:pt idx="36">
                  <c:v>19</c:v>
                </c:pt>
                <c:pt idx="37">
                  <c:v>Feb.</c:v>
                </c:pt>
                <c:pt idx="38">
                  <c:v>Mar.</c:v>
                </c:pt>
                <c:pt idx="39">
                  <c:v>Abr.</c:v>
                </c:pt>
                <c:pt idx="40">
                  <c:v>May.</c:v>
                </c:pt>
                <c:pt idx="41">
                  <c:v>Jun.</c:v>
                </c:pt>
                <c:pt idx="42">
                  <c:v>Jul.</c:v>
                </c:pt>
                <c:pt idx="43">
                  <c:v>Ago.</c:v>
                </c:pt>
                <c:pt idx="44">
                  <c:v>Sep.</c:v>
                </c:pt>
                <c:pt idx="45">
                  <c:v>Oct.</c:v>
                </c:pt>
                <c:pt idx="46">
                  <c:v>Nov.</c:v>
                </c:pt>
                <c:pt idx="47">
                  <c:v>Dic.</c:v>
                </c:pt>
                <c:pt idx="48">
                  <c:v>20</c:v>
                </c:pt>
                <c:pt idx="49">
                  <c:v>Feb.</c:v>
                </c:pt>
                <c:pt idx="50">
                  <c:v>Mar.</c:v>
                </c:pt>
                <c:pt idx="51">
                  <c:v>Abr.</c:v>
                </c:pt>
                <c:pt idx="52">
                  <c:v>May.</c:v>
                </c:pt>
                <c:pt idx="53">
                  <c:v>Jun.</c:v>
                </c:pt>
                <c:pt idx="54">
                  <c:v>Jul.</c:v>
                </c:pt>
                <c:pt idx="55">
                  <c:v>Ago.</c:v>
                </c:pt>
                <c:pt idx="56">
                  <c:v>Sep.</c:v>
                </c:pt>
                <c:pt idx="57">
                  <c:v>Oct.</c:v>
                </c:pt>
                <c:pt idx="58">
                  <c:v>Nov.</c:v>
                </c:pt>
                <c:pt idx="59">
                  <c:v>Dic.</c:v>
                </c:pt>
                <c:pt idx="60">
                  <c:v>21</c:v>
                </c:pt>
                <c:pt idx="61">
                  <c:v>Feb.</c:v>
                </c:pt>
                <c:pt idx="62">
                  <c:v>Mar.</c:v>
                </c:pt>
                <c:pt idx="63">
                  <c:v>Abr.</c:v>
                </c:pt>
                <c:pt idx="64">
                  <c:v>May.</c:v>
                </c:pt>
                <c:pt idx="65">
                  <c:v>Jun.</c:v>
                </c:pt>
                <c:pt idx="66">
                  <c:v>Jul</c:v>
                </c:pt>
                <c:pt idx="67">
                  <c:v>Ago</c:v>
                </c:pt>
                <c:pt idx="68">
                  <c:v>Sept</c:v>
                </c:pt>
              </c:strCache>
            </c:strRef>
          </c:cat>
          <c:val>
            <c:numRef>
              <c:f>'G V.1'!$D$3:$D$71</c:f>
              <c:numCache>
                <c:formatCode>0.00</c:formatCode>
                <c:ptCount val="69"/>
                <c:pt idx="44">
                  <c:v>1.9893664809144784</c:v>
                </c:pt>
                <c:pt idx="45">
                  <c:v>1.9808520859875827</c:v>
                </c:pt>
                <c:pt idx="46">
                  <c:v>1.9727554805716498</c:v>
                </c:pt>
                <c:pt idx="47">
                  <c:v>1.9652541677614275</c:v>
                </c:pt>
                <c:pt idx="48">
                  <c:v>1.9578308571177803</c:v>
                </c:pt>
                <c:pt idx="49">
                  <c:v>1.9511360476851618</c:v>
                </c:pt>
                <c:pt idx="50">
                  <c:v>1.9449831253235166</c:v>
                </c:pt>
                <c:pt idx="51">
                  <c:v>1.9389323747679996</c:v>
                </c:pt>
                <c:pt idx="52">
                  <c:v>1.9334082864477071</c:v>
                </c:pt>
                <c:pt idx="53">
                  <c:v>1.9282702139971277</c:v>
                </c:pt>
                <c:pt idx="54">
                  <c:v>1.9233000039374133</c:v>
                </c:pt>
                <c:pt idx="55">
                  <c:v>1.9188348334145309</c:v>
                </c:pt>
                <c:pt idx="56">
                  <c:v>1.914853611899975</c:v>
                </c:pt>
                <c:pt idx="57">
                  <c:v>1.9111620773523261</c:v>
                </c:pt>
                <c:pt idx="58">
                  <c:v>1.9079250282297866</c:v>
                </c:pt>
                <c:pt idx="59">
                  <c:v>1.9049945698261581</c:v>
                </c:pt>
                <c:pt idx="60">
                  <c:v>1.9024371307944656</c:v>
                </c:pt>
                <c:pt idx="61">
                  <c:v>1.9003935700911494</c:v>
                </c:pt>
                <c:pt idx="62">
                  <c:v>1.8986034784497534</c:v>
                </c:pt>
                <c:pt idx="63">
                  <c:v>1.8971024397570191</c:v>
                </c:pt>
                <c:pt idx="64">
                  <c:v>1.8960264190641747</c:v>
                </c:pt>
                <c:pt idx="65">
                  <c:v>1.8953003362123866</c:v>
                </c:pt>
                <c:pt idx="66">
                  <c:v>1.8949124896915377</c:v>
                </c:pt>
                <c:pt idx="67">
                  <c:v>1.8948822478402583</c:v>
                </c:pt>
                <c:pt idx="68">
                  <c:v>1.8952066144646067</c:v>
                </c:pt>
              </c:numCache>
            </c:numRef>
          </c:val>
          <c:smooth val="1"/>
          <c:extLst>
            <c:ext xmlns:c16="http://schemas.microsoft.com/office/drawing/2014/chart" uri="{C3380CC4-5D6E-409C-BE32-E72D297353CC}">
              <c16:uniqueId val="{00000003-F16E-4B97-B67E-25A12109FD61}"/>
            </c:ext>
          </c:extLst>
        </c:ser>
        <c:dLbls>
          <c:showLegendKey val="0"/>
          <c:showVal val="0"/>
          <c:showCatName val="0"/>
          <c:showSerName val="0"/>
          <c:showPercent val="0"/>
          <c:showBubbleSize val="0"/>
        </c:dLbls>
        <c:smooth val="0"/>
        <c:axId val="406598336"/>
        <c:axId val="406592456"/>
      </c:lineChart>
      <c:catAx>
        <c:axId val="406598336"/>
        <c:scaling>
          <c:orientation val="minMax"/>
        </c:scaling>
        <c:delete val="0"/>
        <c:axPos val="b"/>
        <c:numFmt formatCode="General" sourceLinked="1"/>
        <c:majorTickMark val="out"/>
        <c:minorTickMark val="none"/>
        <c:tickLblPos val="nextTo"/>
        <c:spPr>
          <a:ln w="12700">
            <a:solidFill>
              <a:srgbClr val="000000"/>
            </a:solidFill>
            <a:prstDash val="solid"/>
          </a:ln>
          <a:effectLst/>
        </c:spPr>
        <c:txPr>
          <a:bodyPr rot="0" vert="horz"/>
          <a:lstStyle/>
          <a:p>
            <a:pPr>
              <a:defRPr lang="es-CL" sz="800" b="0" i="0" u="none" strike="noStrike" baseline="0">
                <a:solidFill>
                  <a:srgbClr val="000000"/>
                </a:solidFill>
                <a:latin typeface="Frutiger LT 45 Light"/>
                <a:ea typeface="Frutiger LT 45 Light"/>
                <a:cs typeface="Frutiger LT 45 Light"/>
              </a:defRPr>
            </a:pPr>
            <a:endParaRPr lang="es-CL"/>
          </a:p>
        </c:txPr>
        <c:crossAx val="406592456"/>
        <c:crosses val="autoZero"/>
        <c:auto val="1"/>
        <c:lblAlgn val="ctr"/>
        <c:lblOffset val="100"/>
        <c:tickLblSkip val="12"/>
        <c:tickMarkSkip val="12"/>
        <c:noMultiLvlLbl val="0"/>
      </c:catAx>
      <c:valAx>
        <c:axId val="406592456"/>
        <c:scaling>
          <c:orientation val="minMax"/>
          <c:max val="4.5"/>
          <c:min val="1.5"/>
        </c:scaling>
        <c:delete val="0"/>
        <c:axPos val="l"/>
        <c:numFmt formatCode="0.0" sourceLinked="0"/>
        <c:majorTickMark val="out"/>
        <c:minorTickMark val="none"/>
        <c:tickLblPos val="nextTo"/>
        <c:spPr>
          <a:ln w="12700">
            <a:solidFill>
              <a:srgbClr val="000000"/>
            </a:solidFill>
            <a:prstDash val="solid"/>
          </a:ln>
          <a:effectLst/>
        </c:spPr>
        <c:txPr>
          <a:bodyPr rot="0" vert="horz"/>
          <a:lstStyle/>
          <a:p>
            <a:pPr>
              <a:defRPr lang="es-CL" sz="800" b="0" i="0" u="none" strike="noStrike" baseline="0">
                <a:solidFill>
                  <a:srgbClr val="000000"/>
                </a:solidFill>
                <a:latin typeface="Frutiger LT 45 Light"/>
                <a:ea typeface="Frutiger LT 45 Light"/>
                <a:cs typeface="Frutiger LT 45 Light"/>
              </a:defRPr>
            </a:pPr>
            <a:endParaRPr lang="es-CL"/>
          </a:p>
        </c:txPr>
        <c:crossAx val="406598336"/>
        <c:crosses val="autoZero"/>
        <c:crossBetween val="midCat"/>
        <c:majorUnit val="0.5"/>
      </c:valAx>
      <c:spPr>
        <a:noFill/>
        <a:ln w="25400">
          <a:noFill/>
        </a:ln>
      </c:spPr>
    </c:plotArea>
    <c:legend>
      <c:legendPos val="t"/>
      <c:layout>
        <c:manualLayout>
          <c:xMode val="edge"/>
          <c:yMode val="edge"/>
          <c:x val="9.9232114459749401E-2"/>
          <c:y val="3.5541128330032474E-3"/>
          <c:w val="0.90076788554025056"/>
          <c:h val="0.28354936661826308"/>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c:spPr>
  <c:txPr>
    <a:bodyPr/>
    <a:lstStyle/>
    <a:p>
      <a:pPr algn="ctr">
        <a:defRPr lang="es-CL" sz="1600" b="1" i="0" u="none" strike="noStrike" kern="1200" baseline="0">
          <a:solidFill>
            <a:srgbClr val="000000"/>
          </a:solidFill>
          <a:latin typeface="Lucida Sans Unicode"/>
          <a:ea typeface="Lucida Sans Unicode"/>
          <a:cs typeface="Lucida Sans Unicode"/>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428079361616329E-2"/>
          <c:y val="2.1756177990469094E-2"/>
          <c:w val="0.85768275187264065"/>
          <c:h val="0.89179694981034796"/>
        </c:manualLayout>
      </c:layout>
      <c:lineChart>
        <c:grouping val="standard"/>
        <c:varyColors val="0"/>
        <c:ser>
          <c:idx val="1"/>
          <c:order val="0"/>
          <c:tx>
            <c:strRef>
              <c:f>'G V.10'!$C$2</c:f>
              <c:strCache>
                <c:ptCount val="1"/>
                <c:pt idx="0">
                  <c:v>IPoM Jun.19</c:v>
                </c:pt>
              </c:strCache>
            </c:strRef>
          </c:tx>
          <c:spPr>
            <a:ln w="25400" cap="rnd">
              <a:solidFill>
                <a:srgbClr val="0070C0"/>
              </a:solidFill>
              <a:round/>
            </a:ln>
            <a:effectLst/>
          </c:spPr>
          <c:marker>
            <c:symbol val="none"/>
          </c:marker>
          <c:cat>
            <c:strRef>
              <c:f>'G V.10'!$B$3:$B$11</c:f>
              <c:strCache>
                <c:ptCount val="9"/>
                <c:pt idx="0">
                  <c:v>13</c:v>
                </c:pt>
                <c:pt idx="1">
                  <c:v>14</c:v>
                </c:pt>
                <c:pt idx="2">
                  <c:v>15</c:v>
                </c:pt>
                <c:pt idx="3">
                  <c:v>16</c:v>
                </c:pt>
                <c:pt idx="4">
                  <c:v>17</c:v>
                </c:pt>
                <c:pt idx="5">
                  <c:v>18 ( e)</c:v>
                </c:pt>
                <c:pt idx="6">
                  <c:v>19 (f)</c:v>
                </c:pt>
                <c:pt idx="7">
                  <c:v>20 (f)</c:v>
                </c:pt>
                <c:pt idx="8">
                  <c:v>21 (f)</c:v>
                </c:pt>
              </c:strCache>
            </c:strRef>
          </c:cat>
          <c:val>
            <c:numRef>
              <c:f>'G V.10'!$C$3:$C$11</c:f>
              <c:numCache>
                <c:formatCode>0.0</c:formatCode>
                <c:ptCount val="9"/>
                <c:pt idx="0">
                  <c:v>99.999999999999787</c:v>
                </c:pt>
                <c:pt idx="1">
                  <c:v>97.641720272311133</c:v>
                </c:pt>
                <c:pt idx="2">
                  <c:v>94.723138319669971</c:v>
                </c:pt>
                <c:pt idx="3">
                  <c:v>97.899532528044475</c:v>
                </c:pt>
                <c:pt idx="4">
                  <c:v>106.62071660164068</c:v>
                </c:pt>
                <c:pt idx="5">
                  <c:v>104.35273105280754</c:v>
                </c:pt>
                <c:pt idx="6">
                  <c:v>105.26217542474654</c:v>
                </c:pt>
                <c:pt idx="7">
                  <c:v>105.36668434787452</c:v>
                </c:pt>
                <c:pt idx="8">
                  <c:v>105.00849593862158</c:v>
                </c:pt>
              </c:numCache>
            </c:numRef>
          </c:val>
          <c:smooth val="0"/>
          <c:extLst>
            <c:ext xmlns:c16="http://schemas.microsoft.com/office/drawing/2014/chart" uri="{C3380CC4-5D6E-409C-BE32-E72D297353CC}">
              <c16:uniqueId val="{00000000-E7BB-453C-8AD6-F86DD735B59A}"/>
            </c:ext>
          </c:extLst>
        </c:ser>
        <c:ser>
          <c:idx val="3"/>
          <c:order val="1"/>
          <c:tx>
            <c:strRef>
              <c:f>'G V.10'!$D$2</c:f>
              <c:strCache>
                <c:ptCount val="1"/>
                <c:pt idx="0">
                  <c:v>IPoM Sep.19</c:v>
                </c:pt>
              </c:strCache>
            </c:strRef>
          </c:tx>
          <c:spPr>
            <a:ln w="25400" cap="rnd">
              <a:solidFill>
                <a:srgbClr val="FF0000"/>
              </a:solidFill>
              <a:round/>
            </a:ln>
            <a:effectLst/>
          </c:spPr>
          <c:marker>
            <c:symbol val="none"/>
          </c:marker>
          <c:cat>
            <c:strRef>
              <c:f>'G V.10'!$B$3:$B$11</c:f>
              <c:strCache>
                <c:ptCount val="9"/>
                <c:pt idx="0">
                  <c:v>13</c:v>
                </c:pt>
                <c:pt idx="1">
                  <c:v>14</c:v>
                </c:pt>
                <c:pt idx="2">
                  <c:v>15</c:v>
                </c:pt>
                <c:pt idx="3">
                  <c:v>16</c:v>
                </c:pt>
                <c:pt idx="4">
                  <c:v>17</c:v>
                </c:pt>
                <c:pt idx="5">
                  <c:v>18 ( e)</c:v>
                </c:pt>
                <c:pt idx="6">
                  <c:v>19 (f)</c:v>
                </c:pt>
                <c:pt idx="7">
                  <c:v>20 (f)</c:v>
                </c:pt>
                <c:pt idx="8">
                  <c:v>21 (f)</c:v>
                </c:pt>
              </c:strCache>
            </c:strRef>
          </c:cat>
          <c:val>
            <c:numRef>
              <c:f>'G V.10'!$D$3:$D$11</c:f>
              <c:numCache>
                <c:formatCode>0.0</c:formatCode>
                <c:ptCount val="9"/>
                <c:pt idx="0">
                  <c:v>99.999999999999787</c:v>
                </c:pt>
                <c:pt idx="1">
                  <c:v>97.641720272311133</c:v>
                </c:pt>
                <c:pt idx="2">
                  <c:v>94.723138319669971</c:v>
                </c:pt>
                <c:pt idx="3">
                  <c:v>97.899532528044475</c:v>
                </c:pt>
                <c:pt idx="4">
                  <c:v>106.62071660164068</c:v>
                </c:pt>
                <c:pt idx="5">
                  <c:v>104.35273105280754</c:v>
                </c:pt>
                <c:pt idx="6">
                  <c:v>103.46410585609105</c:v>
                </c:pt>
                <c:pt idx="7">
                  <c:v>103.14499846276803</c:v>
                </c:pt>
                <c:pt idx="8">
                  <c:v>105.18097450554788</c:v>
                </c:pt>
              </c:numCache>
            </c:numRef>
          </c:val>
          <c:smooth val="0"/>
          <c:extLst>
            <c:ext xmlns:c16="http://schemas.microsoft.com/office/drawing/2014/chart" uri="{C3380CC4-5D6E-409C-BE32-E72D297353CC}">
              <c16:uniqueId val="{00000001-E7BB-453C-8AD6-F86DD735B59A}"/>
            </c:ext>
          </c:extLst>
        </c:ser>
        <c:dLbls>
          <c:showLegendKey val="0"/>
          <c:showVal val="0"/>
          <c:showCatName val="0"/>
          <c:showSerName val="0"/>
          <c:showPercent val="0"/>
          <c:showBubbleSize val="0"/>
        </c:dLbls>
        <c:smooth val="0"/>
        <c:axId val="503044112"/>
        <c:axId val="503045288"/>
      </c:lineChart>
      <c:catAx>
        <c:axId val="503044112"/>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03045288"/>
        <c:crosses val="autoZero"/>
        <c:auto val="1"/>
        <c:lblAlgn val="ctr"/>
        <c:lblOffset val="100"/>
        <c:noMultiLvlLbl val="0"/>
      </c:catAx>
      <c:valAx>
        <c:axId val="503045288"/>
        <c:scaling>
          <c:orientation val="minMax"/>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03044112"/>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9384755746841455E-2"/>
          <c:y val="2.5117735263685128E-2"/>
          <c:w val="0.36254687499999999"/>
          <c:h val="0.1321048611111111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583055081793941E-2"/>
          <c:y val="5.1400666250329234E-2"/>
          <c:w val="0.9237826104763075"/>
          <c:h val="0.88275120635704196"/>
        </c:manualLayout>
      </c:layout>
      <c:barChart>
        <c:barDir val="col"/>
        <c:grouping val="stacked"/>
        <c:varyColors val="0"/>
        <c:ser>
          <c:idx val="3"/>
          <c:order val="0"/>
          <c:tx>
            <c:strRef>
              <c:f>'G V.11'!$F$3:$F$4</c:f>
              <c:strCache>
                <c:ptCount val="2"/>
                <c:pt idx="0">
                  <c:v>Habitacional</c:v>
                </c:pt>
              </c:strCache>
            </c:strRef>
          </c:tx>
          <c:spPr>
            <a:solidFill>
              <a:srgbClr val="002060"/>
            </a:solidFill>
          </c:spPr>
          <c:invertIfNegative val="0"/>
          <c:cat>
            <c:numRef>
              <c:f>'G V.11'!$B$5:$B$17</c:f>
              <c:numCache>
                <c:formatCode>yy</c:formatCode>
                <c:ptCount val="13"/>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numCache>
            </c:numRef>
          </c:cat>
          <c:val>
            <c:numRef>
              <c:f>'G V.11'!$F$5:$F$17</c:f>
              <c:numCache>
                <c:formatCode>0.0</c:formatCode>
                <c:ptCount val="13"/>
                <c:pt idx="0">
                  <c:v>-0.62502197300491857</c:v>
                </c:pt>
                <c:pt idx="1">
                  <c:v>-2.7730919464652173</c:v>
                </c:pt>
                <c:pt idx="2">
                  <c:v>1.5312046012717657</c:v>
                </c:pt>
                <c:pt idx="3">
                  <c:v>-0.63154161548883547</c:v>
                </c:pt>
                <c:pt idx="4">
                  <c:v>0.31653534277201062</c:v>
                </c:pt>
                <c:pt idx="5">
                  <c:v>3.4555723551104221E-2</c:v>
                </c:pt>
                <c:pt idx="6">
                  <c:v>0.94558619593995019</c:v>
                </c:pt>
                <c:pt idx="7">
                  <c:v>1.4789601566112771</c:v>
                </c:pt>
                <c:pt idx="8">
                  <c:v>-0.96175132840096833</c:v>
                </c:pt>
                <c:pt idx="9">
                  <c:v>0.57497799193398191</c:v>
                </c:pt>
              </c:numCache>
            </c:numRef>
          </c:val>
          <c:extLst>
            <c:ext xmlns:c16="http://schemas.microsoft.com/office/drawing/2014/chart" uri="{C3380CC4-5D6E-409C-BE32-E72D297353CC}">
              <c16:uniqueId val="{00000000-ACBB-4AD6-AB9C-B7DA83017B5B}"/>
            </c:ext>
          </c:extLst>
        </c:ser>
        <c:ser>
          <c:idx val="4"/>
          <c:order val="1"/>
          <c:tx>
            <c:strRef>
              <c:f>'G V.11'!$G$3:$G$4</c:f>
              <c:strCache>
                <c:ptCount val="2"/>
                <c:pt idx="0">
                  <c:v>Resto</c:v>
                </c:pt>
              </c:strCache>
            </c:strRef>
          </c:tx>
          <c:spPr>
            <a:solidFill>
              <a:srgbClr val="FF9900"/>
            </a:solidFill>
          </c:spPr>
          <c:invertIfNegative val="0"/>
          <c:cat>
            <c:numRef>
              <c:f>'G V.11'!$B$5:$B$17</c:f>
              <c:numCache>
                <c:formatCode>yy</c:formatCode>
                <c:ptCount val="13"/>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numCache>
            </c:numRef>
          </c:cat>
          <c:val>
            <c:numRef>
              <c:f>'G V.11'!$G$5:$G$17</c:f>
              <c:numCache>
                <c:formatCode>0.0</c:formatCode>
                <c:ptCount val="13"/>
                <c:pt idx="0">
                  <c:v>-11.998842176334094</c:v>
                </c:pt>
                <c:pt idx="1">
                  <c:v>11.148704569775008</c:v>
                </c:pt>
                <c:pt idx="2">
                  <c:v>9.8262764056927452</c:v>
                </c:pt>
                <c:pt idx="3">
                  <c:v>1.7472673635633609</c:v>
                </c:pt>
                <c:pt idx="4">
                  <c:v>2.2732121997620407</c:v>
                </c:pt>
                <c:pt idx="5">
                  <c:v>-1.1574896967778645</c:v>
                </c:pt>
                <c:pt idx="6">
                  <c:v>4.1544930922919612</c:v>
                </c:pt>
                <c:pt idx="7">
                  <c:v>0.86471511866965167</c:v>
                </c:pt>
                <c:pt idx="8">
                  <c:v>-1.7494868617848627</c:v>
                </c:pt>
                <c:pt idx="9">
                  <c:v>1.6367122572600976</c:v>
                </c:pt>
              </c:numCache>
            </c:numRef>
          </c:val>
          <c:extLst>
            <c:ext xmlns:c16="http://schemas.microsoft.com/office/drawing/2014/chart" uri="{C3380CC4-5D6E-409C-BE32-E72D297353CC}">
              <c16:uniqueId val="{00000001-ACBB-4AD6-AB9C-B7DA83017B5B}"/>
            </c:ext>
          </c:extLst>
        </c:ser>
        <c:ser>
          <c:idx val="1"/>
          <c:order val="2"/>
          <c:tx>
            <c:strRef>
              <c:f>'G V.11'!$D$3:$D$4</c:f>
              <c:strCache>
                <c:ptCount val="2"/>
                <c:pt idx="0">
                  <c:v>Minera</c:v>
                </c:pt>
              </c:strCache>
            </c:strRef>
          </c:tx>
          <c:spPr>
            <a:solidFill>
              <a:srgbClr val="FF0000"/>
            </a:solidFill>
          </c:spPr>
          <c:invertIfNegative val="0"/>
          <c:cat>
            <c:numRef>
              <c:f>'G V.11'!$B$5:$B$17</c:f>
              <c:numCache>
                <c:formatCode>yy</c:formatCode>
                <c:ptCount val="13"/>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numCache>
            </c:numRef>
          </c:cat>
          <c:val>
            <c:numRef>
              <c:f>'G V.11'!$D$5:$D$17</c:f>
              <c:numCache>
                <c:formatCode>0.0</c:formatCode>
                <c:ptCount val="13"/>
                <c:pt idx="0">
                  <c:v>-0.71367590966722994</c:v>
                </c:pt>
                <c:pt idx="1">
                  <c:v>4.754217124282893</c:v>
                </c:pt>
                <c:pt idx="2">
                  <c:v>4.7913566164224806</c:v>
                </c:pt>
                <c:pt idx="3">
                  <c:v>10.167505968884214</c:v>
                </c:pt>
                <c:pt idx="4">
                  <c:v>0.72331825763957291</c:v>
                </c:pt>
                <c:pt idx="5">
                  <c:v>-3.7106591914090132</c:v>
                </c:pt>
                <c:pt idx="6">
                  <c:v>-5.3903749837874821</c:v>
                </c:pt>
                <c:pt idx="7">
                  <c:v>-3.6808004062173456</c:v>
                </c:pt>
                <c:pt idx="8">
                  <c:v>6.1647665081649506E-3</c:v>
                </c:pt>
                <c:pt idx="9">
                  <c:v>2.4384664599428563</c:v>
                </c:pt>
                <c:pt idx="10">
                  <c:v>2.9843746647479854</c:v>
                </c:pt>
                <c:pt idx="11">
                  <c:v>0.77264174022847165</c:v>
                </c:pt>
                <c:pt idx="12">
                  <c:v>0.34443827025420315</c:v>
                </c:pt>
              </c:numCache>
            </c:numRef>
          </c:val>
          <c:extLst>
            <c:ext xmlns:c16="http://schemas.microsoft.com/office/drawing/2014/chart" uri="{C3380CC4-5D6E-409C-BE32-E72D297353CC}">
              <c16:uniqueId val="{00000002-ACBB-4AD6-AB9C-B7DA83017B5B}"/>
            </c:ext>
          </c:extLst>
        </c:ser>
        <c:ser>
          <c:idx val="2"/>
          <c:order val="3"/>
          <c:tx>
            <c:strRef>
              <c:f>'G V.11'!$E$3:$E$4</c:f>
              <c:strCache>
                <c:ptCount val="2"/>
                <c:pt idx="0">
                  <c:v>No minera</c:v>
                </c:pt>
              </c:strCache>
            </c:strRef>
          </c:tx>
          <c:spPr>
            <a:solidFill>
              <a:srgbClr val="00B050"/>
            </a:solidFill>
            <a:ln w="28575">
              <a:noFill/>
            </a:ln>
          </c:spPr>
          <c:invertIfNegative val="0"/>
          <c:cat>
            <c:numRef>
              <c:f>'G V.11'!$B$5:$B$17</c:f>
              <c:numCache>
                <c:formatCode>yy</c:formatCode>
                <c:ptCount val="13"/>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numCache>
            </c:numRef>
          </c:cat>
          <c:val>
            <c:numRef>
              <c:f>'G V.11'!$E$5:$E$17</c:f>
              <c:numCache>
                <c:formatCode>0.0</c:formatCode>
                <c:ptCount val="13"/>
                <c:pt idx="10">
                  <c:v>1.0106005160249536</c:v>
                </c:pt>
                <c:pt idx="11">
                  <c:v>3.2281275347311644</c:v>
                </c:pt>
                <c:pt idx="12">
                  <c:v>3.7617519697985329</c:v>
                </c:pt>
              </c:numCache>
            </c:numRef>
          </c:val>
          <c:extLst>
            <c:ext xmlns:c16="http://schemas.microsoft.com/office/drawing/2014/chart" uri="{C3380CC4-5D6E-409C-BE32-E72D297353CC}">
              <c16:uniqueId val="{00000003-ACBB-4AD6-AB9C-B7DA83017B5B}"/>
            </c:ext>
          </c:extLst>
        </c:ser>
        <c:dLbls>
          <c:showLegendKey val="0"/>
          <c:showVal val="0"/>
          <c:showCatName val="0"/>
          <c:showSerName val="0"/>
          <c:showPercent val="0"/>
          <c:showBubbleSize val="0"/>
        </c:dLbls>
        <c:gapWidth val="65"/>
        <c:overlap val="100"/>
        <c:axId val="503049600"/>
        <c:axId val="503042544"/>
      </c:barChart>
      <c:dateAx>
        <c:axId val="503049600"/>
        <c:scaling>
          <c:orientation val="minMax"/>
        </c:scaling>
        <c:delete val="0"/>
        <c:axPos val="b"/>
        <c:numFmt formatCode="yy" sourceLinked="0"/>
        <c:majorTickMark val="out"/>
        <c:minorTickMark val="none"/>
        <c:tickLblPos val="low"/>
        <c:spPr>
          <a:ln w="12700">
            <a:solidFill>
              <a:srgbClr val="000000"/>
            </a:solidFill>
            <a:prstDash val="solid"/>
          </a:ln>
          <a:effectLst/>
        </c:spPr>
        <c:crossAx val="503042544"/>
        <c:crosses val="autoZero"/>
        <c:auto val="1"/>
        <c:lblOffset val="100"/>
        <c:baseTimeUnit val="years"/>
      </c:dateAx>
      <c:valAx>
        <c:axId val="503042544"/>
        <c:scaling>
          <c:orientation val="minMax"/>
          <c:max val="16"/>
          <c:min val="-16"/>
        </c:scaling>
        <c:delete val="0"/>
        <c:axPos val="l"/>
        <c:numFmt formatCode="General" sourceLinked="0"/>
        <c:majorTickMark val="out"/>
        <c:minorTickMark val="none"/>
        <c:tickLblPos val="nextTo"/>
        <c:spPr>
          <a:ln w="12700">
            <a:solidFill>
              <a:srgbClr val="000000"/>
            </a:solidFill>
            <a:prstDash val="solid"/>
          </a:ln>
          <a:effectLst/>
        </c:spPr>
        <c:crossAx val="503049600"/>
        <c:crosses val="autoZero"/>
        <c:crossBetween val="between"/>
        <c:majorUnit val="4"/>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11149044740758743"/>
          <c:y val="0.8579579681693128"/>
          <c:w val="0.51168715747754256"/>
          <c:h val="6.3942141244407197E-2"/>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a:latin typeface="Frutiger LT 45 Light" panose="020B0402020204020204" pitchFamily="34" charset="0"/>
          <a:cs typeface="Lucida Sans Unicode" panose="020B0602030504020204" pitchFamily="34" charset="0"/>
        </a:defRPr>
      </a:pPr>
      <a:endParaRPr lang="es-CL"/>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527192008879023E-2"/>
          <c:y val="1.7271157167530225E-2"/>
          <c:w val="0.95116537180910099"/>
          <c:h val="0.9467279923342915"/>
        </c:manualLayout>
      </c:layout>
      <c:areaChart>
        <c:grouping val="stacked"/>
        <c:varyColors val="0"/>
        <c:ser>
          <c:idx val="0"/>
          <c:order val="0"/>
          <c:spPr>
            <a:solidFill>
              <a:srgbClr val="FFFFFF"/>
            </a:solidFill>
            <a:ln w="25400">
              <a:noFill/>
            </a:ln>
          </c:spPr>
          <c:cat>
            <c:numRef>
              <c:f>'G V.12'!$B$3:$B$30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V.12'!$D$3:$D$30</c:f>
              <c:numCache>
                <c:formatCode>0.0</c:formatCode>
                <c:ptCount val="28"/>
                <c:pt idx="0">
                  <c:v>2.2698032336927412</c:v>
                </c:pt>
                <c:pt idx="1">
                  <c:v>2.4130972809083318</c:v>
                </c:pt>
                <c:pt idx="2">
                  <c:v>2.2768882928873921</c:v>
                </c:pt>
                <c:pt idx="3">
                  <c:v>2.2569028038792851</c:v>
                </c:pt>
                <c:pt idx="4">
                  <c:v>2.9562741220274091</c:v>
                </c:pt>
                <c:pt idx="5">
                  <c:v>1.2787759559151937</c:v>
                </c:pt>
                <c:pt idx="6">
                  <c:v>1.8148858736821722</c:v>
                </c:pt>
                <c:pt idx="7">
                  <c:v>0.72028822499700595</c:v>
                </c:pt>
                <c:pt idx="8">
                  <c:v>-0.39543866262901872</c:v>
                </c:pt>
                <c:pt idx="9">
                  <c:v>0.39830923191985335</c:v>
                </c:pt>
                <c:pt idx="10">
                  <c:v>2.0168092002640776</c:v>
                </c:pt>
                <c:pt idx="11">
                  <c:v>3.0104656898166269</c:v>
                </c:pt>
                <c:pt idx="12">
                  <c:v>4.7231033800851492</c:v>
                </c:pt>
                <c:pt idx="13">
                  <c:v>5.2519162937263957</c:v>
                </c:pt>
                <c:pt idx="14">
                  <c:v>2.5792960023871103</c:v>
                </c:pt>
                <c:pt idx="15">
                  <c:v>3.5807694932809824</c:v>
                </c:pt>
                <c:pt idx="16">
                  <c:v>1.605942370021026</c:v>
                </c:pt>
                <c:pt idx="17">
                  <c:v>1.914868688881711</c:v>
                </c:pt>
                <c:pt idx="18">
                  <c:v>2.6709803213213457</c:v>
                </c:pt>
                <c:pt idx="19">
                  <c:v>1.3583316564696644</c:v>
                </c:pt>
                <c:pt idx="20">
                  <c:v>0.74915132522379313</c:v>
                </c:pt>
                <c:pt idx="21">
                  <c:v>0.68717660032443462</c:v>
                </c:pt>
                <c:pt idx="22">
                  <c:v>-0.1317629313679749</c:v>
                </c:pt>
                <c:pt idx="23">
                  <c:v>-1.007960426887534</c:v>
                </c:pt>
                <c:pt idx="24">
                  <c:v>-0.79431627875569255</c:v>
                </c:pt>
                <c:pt idx="25">
                  <c:v>-1.0319381710313724</c:v>
                </c:pt>
                <c:pt idx="26">
                  <c:v>-1.1193647882354778</c:v>
                </c:pt>
                <c:pt idx="27">
                  <c:v>-1.1370732944140673</c:v>
                </c:pt>
              </c:numCache>
            </c:numRef>
          </c:val>
          <c:extLst>
            <c:ext xmlns:c16="http://schemas.microsoft.com/office/drawing/2014/chart" uri="{C3380CC4-5D6E-409C-BE32-E72D297353CC}">
              <c16:uniqueId val="{00000000-05B0-4733-9031-4E03BC7988BB}"/>
            </c:ext>
          </c:extLst>
        </c:ser>
        <c:ser>
          <c:idx val="1"/>
          <c:order val="1"/>
          <c:spPr>
            <a:solidFill>
              <a:srgbClr val="DBEEFF"/>
            </a:solidFill>
            <a:ln w="25400">
              <a:noFill/>
            </a:ln>
          </c:spPr>
          <c:cat>
            <c:numRef>
              <c:f>'G V.12'!$B$3:$B$30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V.12'!$E$3:$E$30</c:f>
              <c:numCache>
                <c:formatCode>0.0</c:formatCode>
                <c:ptCount val="28"/>
                <c:pt idx="18">
                  <c:v>0.20271069937933683</c:v>
                </c:pt>
                <c:pt idx="19">
                  <c:v>0.36647937496971594</c:v>
                </c:pt>
                <c:pt idx="20">
                  <c:v>0.49671051185043802</c:v>
                </c:pt>
                <c:pt idx="21">
                  <c:v>0.61045377936989453</c:v>
                </c:pt>
                <c:pt idx="22">
                  <c:v>0.72463142046788942</c:v>
                </c:pt>
                <c:pt idx="23">
                  <c:v>0.85971271514873804</c:v>
                </c:pt>
                <c:pt idx="24">
                  <c:v>0.92714714935665965</c:v>
                </c:pt>
                <c:pt idx="25">
                  <c:v>0.98245592929596182</c:v>
                </c:pt>
                <c:pt idx="26">
                  <c:v>1.0101448060421254</c:v>
                </c:pt>
                <c:pt idx="27">
                  <c:v>1.0178500305779128</c:v>
                </c:pt>
              </c:numCache>
            </c:numRef>
          </c:val>
          <c:extLst>
            <c:ext xmlns:c16="http://schemas.microsoft.com/office/drawing/2014/chart" uri="{C3380CC4-5D6E-409C-BE32-E72D297353CC}">
              <c16:uniqueId val="{00000001-05B0-4733-9031-4E03BC7988BB}"/>
            </c:ext>
          </c:extLst>
        </c:ser>
        <c:ser>
          <c:idx val="2"/>
          <c:order val="2"/>
          <c:spPr>
            <a:solidFill>
              <a:srgbClr val="DBEEFF"/>
            </a:solidFill>
            <a:ln w="25400">
              <a:noFill/>
            </a:ln>
          </c:spPr>
          <c:cat>
            <c:numRef>
              <c:f>'G V.12'!$B$3:$B$30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V.12'!$F$3:$F$30</c:f>
              <c:numCache>
                <c:formatCode>0.0</c:formatCode>
                <c:ptCount val="28"/>
                <c:pt idx="18">
                  <c:v>0.14206614040388876</c:v>
                </c:pt>
                <c:pt idx="19">
                  <c:v>0.25684046524918824</c:v>
                </c:pt>
                <c:pt idx="20">
                  <c:v>0.34811061050399128</c:v>
                </c:pt>
                <c:pt idx="21">
                  <c:v>0.42782552966164977</c:v>
                </c:pt>
                <c:pt idx="22">
                  <c:v>0.50784487171353732</c:v>
                </c:pt>
                <c:pt idx="23">
                  <c:v>0.60251416265292246</c:v>
                </c:pt>
                <c:pt idx="24">
                  <c:v>0.64977437056287535</c:v>
                </c:pt>
                <c:pt idx="25">
                  <c:v>0.68853653220744038</c:v>
                </c:pt>
                <c:pt idx="26">
                  <c:v>0.70794178246552075</c:v>
                </c:pt>
                <c:pt idx="27">
                  <c:v>0.71334185021772223</c:v>
                </c:pt>
              </c:numCache>
            </c:numRef>
          </c:val>
          <c:extLst>
            <c:ext xmlns:c16="http://schemas.microsoft.com/office/drawing/2014/chart" uri="{C3380CC4-5D6E-409C-BE32-E72D297353CC}">
              <c16:uniqueId val="{00000002-05B0-4733-9031-4E03BC7988BB}"/>
            </c:ext>
          </c:extLst>
        </c:ser>
        <c:ser>
          <c:idx val="3"/>
          <c:order val="3"/>
          <c:spPr>
            <a:solidFill>
              <a:srgbClr val="9CCFFE"/>
            </a:solidFill>
            <a:ln w="25400">
              <a:noFill/>
            </a:ln>
          </c:spPr>
          <c:cat>
            <c:numRef>
              <c:f>'G V.12'!$B$3:$B$30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V.12'!$G$3:$G$30</c:f>
              <c:numCache>
                <c:formatCode>0.0</c:formatCode>
                <c:ptCount val="28"/>
                <c:pt idx="18">
                  <c:v>0.1139829938294934</c:v>
                </c:pt>
                <c:pt idx="19">
                  <c:v>0.20606912444044245</c:v>
                </c:pt>
                <c:pt idx="20">
                  <c:v>0.27929730093499017</c:v>
                </c:pt>
                <c:pt idx="21">
                  <c:v>0.34325444872991384</c:v>
                </c:pt>
                <c:pt idx="22">
                  <c:v>0.40745584214716457</c:v>
                </c:pt>
                <c:pt idx="23">
                  <c:v>0.4834112328849498</c:v>
                </c:pt>
                <c:pt idx="24">
                  <c:v>0.52132920525518545</c:v>
                </c:pt>
                <c:pt idx="25">
                  <c:v>0.55242899595119122</c:v>
                </c:pt>
                <c:pt idx="26">
                  <c:v>0.56799828300395605</c:v>
                </c:pt>
                <c:pt idx="27">
                  <c:v>0.57233088391454645</c:v>
                </c:pt>
              </c:numCache>
            </c:numRef>
          </c:val>
          <c:extLst>
            <c:ext xmlns:c16="http://schemas.microsoft.com/office/drawing/2014/chart" uri="{C3380CC4-5D6E-409C-BE32-E72D297353CC}">
              <c16:uniqueId val="{00000003-05B0-4733-9031-4E03BC7988BB}"/>
            </c:ext>
          </c:extLst>
        </c:ser>
        <c:ser>
          <c:idx val="4"/>
          <c:order val="4"/>
          <c:spPr>
            <a:solidFill>
              <a:srgbClr val="9CCFFE"/>
            </a:solidFill>
            <a:ln w="25400">
              <a:noFill/>
            </a:ln>
          </c:spPr>
          <c:cat>
            <c:numRef>
              <c:f>'G V.12'!$B$3:$B$30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V.12'!$H$3:$H$30</c:f>
              <c:numCache>
                <c:formatCode>0.0</c:formatCode>
                <c:ptCount val="28"/>
                <c:pt idx="18">
                  <c:v>9.7217229323426579E-2</c:v>
                </c:pt>
                <c:pt idx="19">
                  <c:v>0.1757584061809454</c:v>
                </c:pt>
                <c:pt idx="20">
                  <c:v>0.23821544637639946</c:v>
                </c:pt>
                <c:pt idx="21">
                  <c:v>0.29276513396709802</c:v>
                </c:pt>
                <c:pt idx="22">
                  <c:v>0.34752314107879911</c:v>
                </c:pt>
                <c:pt idx="23">
                  <c:v>0.4123062494322407</c:v>
                </c:pt>
                <c:pt idx="24">
                  <c:v>0.44464686526929209</c:v>
                </c:pt>
                <c:pt idx="25">
                  <c:v>0.47117218613011147</c:v>
                </c:pt>
                <c:pt idx="26">
                  <c:v>0.48445138593841897</c:v>
                </c:pt>
                <c:pt idx="27">
                  <c:v>0.48814670435514573</c:v>
                </c:pt>
              </c:numCache>
            </c:numRef>
          </c:val>
          <c:extLst>
            <c:ext xmlns:c16="http://schemas.microsoft.com/office/drawing/2014/chart" uri="{C3380CC4-5D6E-409C-BE32-E72D297353CC}">
              <c16:uniqueId val="{00000004-05B0-4733-9031-4E03BC7988BB}"/>
            </c:ext>
          </c:extLst>
        </c:ser>
        <c:ser>
          <c:idx val="5"/>
          <c:order val="5"/>
          <c:spPr>
            <a:solidFill>
              <a:srgbClr val="5BB1FF"/>
            </a:solidFill>
            <a:ln w="25400">
              <a:noFill/>
            </a:ln>
          </c:spPr>
          <c:cat>
            <c:numRef>
              <c:f>'G V.12'!$B$3:$B$30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V.12'!$I$3:$I$30</c:f>
              <c:numCache>
                <c:formatCode>0.0</c:formatCode>
                <c:ptCount val="28"/>
                <c:pt idx="18">
                  <c:v>8.6053631390435203E-2</c:v>
                </c:pt>
                <c:pt idx="19">
                  <c:v>0.15557580898492951</c:v>
                </c:pt>
                <c:pt idx="20">
                  <c:v>0.21086081506997756</c:v>
                </c:pt>
                <c:pt idx="21">
                  <c:v>0.25914648152089592</c:v>
                </c:pt>
                <c:pt idx="22">
                  <c:v>0.30761654585474618</c:v>
                </c:pt>
                <c:pt idx="23">
                  <c:v>0.36496051425799236</c:v>
                </c:pt>
                <c:pt idx="24">
                  <c:v>0.39358740944467319</c:v>
                </c:pt>
                <c:pt idx="25">
                  <c:v>0.41706678856044865</c:v>
                </c:pt>
                <c:pt idx="26">
                  <c:v>0.42882111825505786</c:v>
                </c:pt>
                <c:pt idx="27">
                  <c:v>0.43209209780381075</c:v>
                </c:pt>
              </c:numCache>
            </c:numRef>
          </c:val>
          <c:extLst>
            <c:ext xmlns:c16="http://schemas.microsoft.com/office/drawing/2014/chart" uri="{C3380CC4-5D6E-409C-BE32-E72D297353CC}">
              <c16:uniqueId val="{00000005-05B0-4733-9031-4E03BC7988BB}"/>
            </c:ext>
          </c:extLst>
        </c:ser>
        <c:ser>
          <c:idx val="6"/>
          <c:order val="6"/>
          <c:spPr>
            <a:solidFill>
              <a:srgbClr val="5BB1FF"/>
            </a:solidFill>
            <a:ln w="25400">
              <a:noFill/>
            </a:ln>
          </c:spPr>
          <c:cat>
            <c:numRef>
              <c:f>'G V.12'!$B$3:$B$30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V.12'!$J$3:$J$30</c:f>
              <c:numCache>
                <c:formatCode>0.0</c:formatCode>
                <c:ptCount val="28"/>
                <c:pt idx="18">
                  <c:v>7.8238544706071611E-2</c:v>
                </c:pt>
                <c:pt idx="19">
                  <c:v>0.14144696382683453</c:v>
                </c:pt>
                <c:pt idx="20">
                  <c:v>0.19171118103965101</c:v>
                </c:pt>
                <c:pt idx="21">
                  <c:v>0.23561171390783775</c:v>
                </c:pt>
                <c:pt idx="22">
                  <c:v>0.27967989829490136</c:v>
                </c:pt>
                <c:pt idx="23">
                  <c:v>0.33181609014466873</c:v>
                </c:pt>
                <c:pt idx="24">
                  <c:v>0.35784319187960056</c:v>
                </c:pt>
                <c:pt idx="25">
                  <c:v>0.37919025676156615</c:v>
                </c:pt>
                <c:pt idx="26">
                  <c:v>0.38987709977379259</c:v>
                </c:pt>
                <c:pt idx="27">
                  <c:v>0.39285102051975862</c:v>
                </c:pt>
              </c:numCache>
            </c:numRef>
          </c:val>
          <c:extLst>
            <c:ext xmlns:c16="http://schemas.microsoft.com/office/drawing/2014/chart" uri="{C3380CC4-5D6E-409C-BE32-E72D297353CC}">
              <c16:uniqueId val="{00000006-05B0-4733-9031-4E03BC7988BB}"/>
            </c:ext>
          </c:extLst>
        </c:ser>
        <c:ser>
          <c:idx val="7"/>
          <c:order val="7"/>
          <c:spPr>
            <a:solidFill>
              <a:srgbClr val="007DEE"/>
            </a:solidFill>
            <a:ln w="25400">
              <a:noFill/>
            </a:ln>
          </c:spPr>
          <c:cat>
            <c:numRef>
              <c:f>'G V.12'!$B$3:$B$30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V.12'!$K$3:$K$30</c:f>
              <c:numCache>
                <c:formatCode>0.0</c:formatCode>
                <c:ptCount val="28"/>
                <c:pt idx="18">
                  <c:v>7.2689573443727173E-2</c:v>
                </c:pt>
                <c:pt idx="19">
                  <c:v>0.13141501422488755</c:v>
                </c:pt>
                <c:pt idx="20">
                  <c:v>0.17811430448403964</c:v>
                </c:pt>
                <c:pt idx="21">
                  <c:v>0.21890124677864975</c:v>
                </c:pt>
                <c:pt idx="22">
                  <c:v>0.2598439501171308</c:v>
                </c:pt>
                <c:pt idx="23">
                  <c:v>0.30828244754544309</c:v>
                </c:pt>
                <c:pt idx="24">
                  <c:v>0.33246360953147169</c:v>
                </c:pt>
                <c:pt idx="25">
                  <c:v>0.35229666044486985</c:v>
                </c:pt>
                <c:pt idx="26">
                  <c:v>0.36222555243713828</c:v>
                </c:pt>
                <c:pt idx="27">
                  <c:v>0.36498855156105892</c:v>
                </c:pt>
              </c:numCache>
            </c:numRef>
          </c:val>
          <c:extLst>
            <c:ext xmlns:c16="http://schemas.microsoft.com/office/drawing/2014/chart" uri="{C3380CC4-5D6E-409C-BE32-E72D297353CC}">
              <c16:uniqueId val="{00000007-05B0-4733-9031-4E03BC7988BB}"/>
            </c:ext>
          </c:extLst>
        </c:ser>
        <c:ser>
          <c:idx val="8"/>
          <c:order val="8"/>
          <c:spPr>
            <a:solidFill>
              <a:srgbClr val="007DEE"/>
            </a:solidFill>
            <a:ln w="25400">
              <a:noFill/>
            </a:ln>
          </c:spPr>
          <c:cat>
            <c:numRef>
              <c:f>'G V.12'!$B$3:$B$30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V.12'!$L$3:$L$30</c:f>
              <c:numCache>
                <c:formatCode>0.0</c:formatCode>
                <c:ptCount val="28"/>
                <c:pt idx="18">
                  <c:v>6.882723051278461E-2</c:v>
                </c:pt>
                <c:pt idx="19">
                  <c:v>0.12443230917979342</c:v>
                </c:pt>
                <c:pt idx="20">
                  <c:v>0.16865024392855554</c:v>
                </c:pt>
                <c:pt idx="21">
                  <c:v>0.20726998189408352</c:v>
                </c:pt>
                <c:pt idx="22">
                  <c:v>0.24603720457803213</c:v>
                </c:pt>
                <c:pt idx="23">
                  <c:v>0.29190193414302623</c:v>
                </c:pt>
                <c:pt idx="24">
                  <c:v>0.31479823592649758</c:v>
                </c:pt>
                <c:pt idx="25">
                  <c:v>0.33357746246914566</c:v>
                </c:pt>
                <c:pt idx="26">
                  <c:v>0.34297878518315805</c:v>
                </c:pt>
                <c:pt idx="27">
                  <c:v>0.34559497301587294</c:v>
                </c:pt>
              </c:numCache>
            </c:numRef>
          </c:val>
          <c:extLst>
            <c:ext xmlns:c16="http://schemas.microsoft.com/office/drawing/2014/chart" uri="{C3380CC4-5D6E-409C-BE32-E72D297353CC}">
              <c16:uniqueId val="{00000008-05B0-4733-9031-4E03BC7988BB}"/>
            </c:ext>
          </c:extLst>
        </c:ser>
        <c:ser>
          <c:idx val="9"/>
          <c:order val="9"/>
          <c:spPr>
            <a:solidFill>
              <a:srgbClr val="333399"/>
            </a:solidFill>
            <a:ln w="25400">
              <a:noFill/>
            </a:ln>
          </c:spPr>
          <c:cat>
            <c:numRef>
              <c:f>'G V.12'!$B$3:$B$30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V.12'!$M$3:$M$30</c:f>
              <c:numCache>
                <c:formatCode>0.0</c:formatCode>
                <c:ptCount val="28"/>
                <c:pt idx="18">
                  <c:v>0.11712602087503932</c:v>
                </c:pt>
                <c:pt idx="19">
                  <c:v>0.21175138290381623</c:v>
                </c:pt>
                <c:pt idx="20">
                  <c:v>0.28699879166701869</c:v>
                </c:pt>
                <c:pt idx="21">
                  <c:v>0.35271952750715752</c:v>
                </c:pt>
                <c:pt idx="22">
                  <c:v>0.41869124392692481</c:v>
                </c:pt>
                <c:pt idx="23">
                  <c:v>0.49674106857386846</c:v>
                </c:pt>
                <c:pt idx="24">
                  <c:v>0.53570461106529521</c:v>
                </c:pt>
                <c:pt idx="25">
                  <c:v>0.56766196375352651</c:v>
                </c:pt>
                <c:pt idx="26">
                  <c:v>0.5836605665194754</c:v>
                </c:pt>
                <c:pt idx="27">
                  <c:v>0.58811263684723158</c:v>
                </c:pt>
              </c:numCache>
            </c:numRef>
          </c:val>
          <c:extLst>
            <c:ext xmlns:c16="http://schemas.microsoft.com/office/drawing/2014/chart" uri="{C3380CC4-5D6E-409C-BE32-E72D297353CC}">
              <c16:uniqueId val="{00000009-05B0-4733-9031-4E03BC7988BB}"/>
            </c:ext>
          </c:extLst>
        </c:ser>
        <c:ser>
          <c:idx val="10"/>
          <c:order val="10"/>
          <c:spPr>
            <a:solidFill>
              <a:srgbClr val="007DEE"/>
            </a:solidFill>
            <a:ln w="25400">
              <a:noFill/>
            </a:ln>
          </c:spPr>
          <c:cat>
            <c:numRef>
              <c:f>'G V.12'!$B$3:$B$30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V.12'!$N$3:$N$30</c:f>
              <c:numCache>
                <c:formatCode>0.0</c:formatCode>
                <c:ptCount val="28"/>
                <c:pt idx="18">
                  <c:v>5.0185695338070158E-2</c:v>
                </c:pt>
                <c:pt idx="19">
                  <c:v>9.0730397143464536E-2</c:v>
                </c:pt>
                <c:pt idx="20">
                  <c:v>0.12297210998367314</c:v>
                </c:pt>
                <c:pt idx="21">
                  <c:v>0.1511318715945098</c:v>
                </c:pt>
                <c:pt idx="22">
                  <c:v>0.17939917237393566</c:v>
                </c:pt>
                <c:pt idx="23">
                  <c:v>0.21284165331589744</c:v>
                </c:pt>
                <c:pt idx="24">
                  <c:v>0.22953659828336015</c:v>
                </c:pt>
                <c:pt idx="25">
                  <c:v>0.24322955868482365</c:v>
                </c:pt>
                <c:pt idx="26">
                  <c:v>0.25008457688016827</c:v>
                </c:pt>
                <c:pt idx="27">
                  <c:v>0.25199218240986276</c:v>
                </c:pt>
              </c:numCache>
            </c:numRef>
          </c:val>
          <c:extLst>
            <c:ext xmlns:c16="http://schemas.microsoft.com/office/drawing/2014/chart" uri="{C3380CC4-5D6E-409C-BE32-E72D297353CC}">
              <c16:uniqueId val="{0000000A-05B0-4733-9031-4E03BC7988BB}"/>
            </c:ext>
          </c:extLst>
        </c:ser>
        <c:ser>
          <c:idx val="11"/>
          <c:order val="11"/>
          <c:spPr>
            <a:solidFill>
              <a:srgbClr val="007DEE"/>
            </a:solidFill>
            <a:ln w="25400">
              <a:noFill/>
            </a:ln>
          </c:spPr>
          <c:cat>
            <c:numRef>
              <c:f>'G V.12'!$B$3:$B$30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V.12'!$O$3:$O$30</c:f>
              <c:numCache>
                <c:formatCode>0.0</c:formatCode>
                <c:ptCount val="28"/>
                <c:pt idx="18">
                  <c:v>5.031973123407063E-2</c:v>
                </c:pt>
                <c:pt idx="19">
                  <c:v>9.0972719781293065E-2</c:v>
                </c:pt>
                <c:pt idx="20">
                  <c:v>0.12330054375018129</c:v>
                </c:pt>
                <c:pt idx="21">
                  <c:v>0.15153551441916147</c:v>
                </c:pt>
                <c:pt idx="22">
                  <c:v>0.179878311472216</c:v>
                </c:pt>
                <c:pt idx="23">
                  <c:v>0.21341011055288917</c:v>
                </c:pt>
                <c:pt idx="24">
                  <c:v>0.23014964435970775</c:v>
                </c:pt>
                <c:pt idx="25">
                  <c:v>0.24387917590368335</c:v>
                </c:pt>
                <c:pt idx="26">
                  <c:v>0.25075250247355019</c:v>
                </c:pt>
                <c:pt idx="27">
                  <c:v>0.25266520283384786</c:v>
                </c:pt>
              </c:numCache>
            </c:numRef>
          </c:val>
          <c:extLst>
            <c:ext xmlns:c16="http://schemas.microsoft.com/office/drawing/2014/chart" uri="{C3380CC4-5D6E-409C-BE32-E72D297353CC}">
              <c16:uniqueId val="{0000000B-05B0-4733-9031-4E03BC7988BB}"/>
            </c:ext>
          </c:extLst>
        </c:ser>
        <c:ser>
          <c:idx val="12"/>
          <c:order val="12"/>
          <c:spPr>
            <a:solidFill>
              <a:srgbClr val="5BB1FF"/>
            </a:solidFill>
            <a:ln w="25400">
              <a:noFill/>
            </a:ln>
          </c:spPr>
          <c:cat>
            <c:numRef>
              <c:f>'G V.12'!$B$3:$B$30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V.12'!$P$3:$P$30</c:f>
              <c:numCache>
                <c:formatCode>0.0</c:formatCode>
                <c:ptCount val="28"/>
                <c:pt idx="18">
                  <c:v>5.1394734054483582E-2</c:v>
                </c:pt>
                <c:pt idx="19">
                  <c:v>9.2916210494520701E-2</c:v>
                </c:pt>
                <c:pt idx="20">
                  <c:v>0.12593466815902055</c:v>
                </c:pt>
                <c:pt idx="21">
                  <c:v>0.15477283507645101</c:v>
                </c:pt>
                <c:pt idx="22">
                  <c:v>0.18372113192100281</c:v>
                </c:pt>
                <c:pt idx="23">
                  <c:v>0.21796928575360353</c:v>
                </c:pt>
                <c:pt idx="24">
                  <c:v>0.23506643367348268</c:v>
                </c:pt>
                <c:pt idx="25">
                  <c:v>0.24908927531214253</c:v>
                </c:pt>
                <c:pt idx="26">
                  <c:v>0.25610943981748768</c:v>
                </c:pt>
                <c:pt idx="27">
                  <c:v>0.25806300204710464</c:v>
                </c:pt>
              </c:numCache>
            </c:numRef>
          </c:val>
          <c:extLst>
            <c:ext xmlns:c16="http://schemas.microsoft.com/office/drawing/2014/chart" uri="{C3380CC4-5D6E-409C-BE32-E72D297353CC}">
              <c16:uniqueId val="{0000000C-05B0-4733-9031-4E03BC7988BB}"/>
            </c:ext>
          </c:extLst>
        </c:ser>
        <c:ser>
          <c:idx val="13"/>
          <c:order val="13"/>
          <c:spPr>
            <a:solidFill>
              <a:srgbClr val="5BB1FF"/>
            </a:solidFill>
            <a:ln w="25400">
              <a:noFill/>
            </a:ln>
          </c:spPr>
          <c:cat>
            <c:numRef>
              <c:f>'G V.12'!$B$3:$B$30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V.12'!$Q$3:$Q$30</c:f>
              <c:numCache>
                <c:formatCode>0.0</c:formatCode>
                <c:ptCount val="28"/>
                <c:pt idx="18">
                  <c:v>5.3841058608529835E-2</c:v>
                </c:pt>
                <c:pt idx="19">
                  <c:v>9.733890498615283E-2</c:v>
                </c:pt>
                <c:pt idx="20">
                  <c:v>0.13192899961322135</c:v>
                </c:pt>
                <c:pt idx="21">
                  <c:v>0.16213982692323281</c:v>
                </c:pt>
                <c:pt idx="22">
                  <c:v>0.1924660262060689</c:v>
                </c:pt>
                <c:pt idx="23">
                  <c:v>0.22834434898871425</c:v>
                </c:pt>
                <c:pt idx="24">
                  <c:v>0.24625529959733239</c:v>
                </c:pt>
                <c:pt idx="25">
                  <c:v>0.26094561082113987</c:v>
                </c:pt>
                <c:pt idx="26">
                  <c:v>0.26829992630749189</c:v>
                </c:pt>
                <c:pt idx="27">
                  <c:v>0.27034647563662695</c:v>
                </c:pt>
              </c:numCache>
            </c:numRef>
          </c:val>
          <c:extLst>
            <c:ext xmlns:c16="http://schemas.microsoft.com/office/drawing/2014/chart" uri="{C3380CC4-5D6E-409C-BE32-E72D297353CC}">
              <c16:uniqueId val="{0000000D-05B0-4733-9031-4E03BC7988BB}"/>
            </c:ext>
          </c:extLst>
        </c:ser>
        <c:ser>
          <c:idx val="14"/>
          <c:order val="14"/>
          <c:spPr>
            <a:solidFill>
              <a:srgbClr val="9CCFFE"/>
            </a:solidFill>
            <a:ln w="25400">
              <a:noFill/>
            </a:ln>
          </c:spPr>
          <c:cat>
            <c:numRef>
              <c:f>'G V.12'!$B$3:$B$30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V.12'!$R$3:$R$30</c:f>
              <c:numCache>
                <c:formatCode>0.0</c:formatCode>
                <c:ptCount val="28"/>
                <c:pt idx="18">
                  <c:v>5.8562141985140315E-2</c:v>
                </c:pt>
                <c:pt idx="19">
                  <c:v>0.10587412138241392</c:v>
                </c:pt>
                <c:pt idx="20">
                  <c:v>0.14349726782829153</c:v>
                </c:pt>
                <c:pt idx="21">
                  <c:v>0.17635714844990247</c:v>
                </c:pt>
                <c:pt idx="22">
                  <c:v>0.20934251750038602</c:v>
                </c:pt>
                <c:pt idx="23">
                  <c:v>0.2483668511091075</c:v>
                </c:pt>
                <c:pt idx="24">
                  <c:v>0.26784833345248327</c:v>
                </c:pt>
                <c:pt idx="25">
                  <c:v>0.28382677284294289</c:v>
                </c:pt>
                <c:pt idx="26">
                  <c:v>0.29182595560133961</c:v>
                </c:pt>
                <c:pt idx="27">
                  <c:v>0.29405195775452508</c:v>
                </c:pt>
              </c:numCache>
            </c:numRef>
          </c:val>
          <c:extLst>
            <c:ext xmlns:c16="http://schemas.microsoft.com/office/drawing/2014/chart" uri="{C3380CC4-5D6E-409C-BE32-E72D297353CC}">
              <c16:uniqueId val="{0000000E-05B0-4733-9031-4E03BC7988BB}"/>
            </c:ext>
          </c:extLst>
        </c:ser>
        <c:ser>
          <c:idx val="15"/>
          <c:order val="15"/>
          <c:spPr>
            <a:solidFill>
              <a:srgbClr val="9CCFFE"/>
            </a:solidFill>
            <a:ln w="25400">
              <a:noFill/>
            </a:ln>
          </c:spPr>
          <c:cat>
            <c:numRef>
              <c:f>'G V.12'!$B$3:$B$30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V.12'!$S$3:$S$30</c:f>
              <c:numCache>
                <c:formatCode>0.0</c:formatCode>
                <c:ptCount val="28"/>
                <c:pt idx="18">
                  <c:v>6.7596889023548989E-2</c:v>
                </c:pt>
                <c:pt idx="19">
                  <c:v>0.12220798268220445</c:v>
                </c:pt>
                <c:pt idx="20">
                  <c:v>0.16563548667726069</c:v>
                </c:pt>
                <c:pt idx="21">
                  <c:v>0.20356486610927771</c:v>
                </c:pt>
                <c:pt idx="22">
                  <c:v>0.2416390938530677</c:v>
                </c:pt>
                <c:pt idx="23">
                  <c:v>0.28668395489718801</c:v>
                </c:pt>
                <c:pt idx="24">
                  <c:v>0.30917096707501379</c:v>
                </c:pt>
                <c:pt idx="25">
                  <c:v>0.32761450000658598</c:v>
                </c:pt>
                <c:pt idx="26">
                  <c:v>0.33684776659946003</c:v>
                </c:pt>
                <c:pt idx="27">
                  <c:v>0.33941718799380016</c:v>
                </c:pt>
              </c:numCache>
            </c:numRef>
          </c:val>
          <c:extLst>
            <c:ext xmlns:c16="http://schemas.microsoft.com/office/drawing/2014/chart" uri="{C3380CC4-5D6E-409C-BE32-E72D297353CC}">
              <c16:uniqueId val="{0000000F-05B0-4733-9031-4E03BC7988BB}"/>
            </c:ext>
          </c:extLst>
        </c:ser>
        <c:ser>
          <c:idx val="16"/>
          <c:order val="16"/>
          <c:spPr>
            <a:solidFill>
              <a:srgbClr val="DBEEFF"/>
            </a:solidFill>
            <a:ln w="25400">
              <a:noFill/>
            </a:ln>
          </c:spPr>
          <c:cat>
            <c:numRef>
              <c:f>'G V.12'!$B$3:$B$30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V.12'!$T$3:$T$30</c:f>
              <c:numCache>
                <c:formatCode>0.0</c:formatCode>
                <c:ptCount val="28"/>
                <c:pt idx="18">
                  <c:v>8.6402814636756364E-2</c:v>
                </c:pt>
                <c:pt idx="19">
                  <c:v>0.15620709513930242</c:v>
                </c:pt>
                <c:pt idx="20">
                  <c:v>0.21171643339471702</c:v>
                </c:pt>
                <c:pt idx="21">
                  <c:v>0.26019803051688761</c:v>
                </c:pt>
                <c:pt idx="22">
                  <c:v>0.30886477376062249</c:v>
                </c:pt>
                <c:pt idx="23">
                  <c:v>0.3664414290676099</c:v>
                </c:pt>
                <c:pt idx="24">
                  <c:v>0.39518448474667078</c:v>
                </c:pt>
                <c:pt idx="25">
                  <c:v>0.41875913707391632</c:v>
                </c:pt>
                <c:pt idx="26">
                  <c:v>0.43056116278012624</c:v>
                </c:pt>
                <c:pt idx="27">
                  <c:v>0.43384541511282837</c:v>
                </c:pt>
              </c:numCache>
            </c:numRef>
          </c:val>
          <c:extLst>
            <c:ext xmlns:c16="http://schemas.microsoft.com/office/drawing/2014/chart" uri="{C3380CC4-5D6E-409C-BE32-E72D297353CC}">
              <c16:uniqueId val="{00000010-05B0-4733-9031-4E03BC7988BB}"/>
            </c:ext>
          </c:extLst>
        </c:ser>
        <c:ser>
          <c:idx val="17"/>
          <c:order val="17"/>
          <c:spPr>
            <a:solidFill>
              <a:srgbClr val="DBEEFF"/>
            </a:solidFill>
            <a:ln w="25400">
              <a:noFill/>
            </a:ln>
          </c:spPr>
          <c:cat>
            <c:numRef>
              <c:f>'G V.12'!$B$3:$B$30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V.12'!$U$3:$U$30</c:f>
              <c:numCache>
                <c:formatCode>0.0</c:formatCode>
                <c:ptCount val="28"/>
                <c:pt idx="18">
                  <c:v>0.13591470845877573</c:v>
                </c:pt>
                <c:pt idx="19">
                  <c:v>0.24571933083785247</c:v>
                </c:pt>
                <c:pt idx="20">
                  <c:v>0.33303749931930593</c:v>
                </c:pt>
                <c:pt idx="21">
                  <c:v>0.40930078039617879</c:v>
                </c:pt>
                <c:pt idx="22">
                  <c:v>0.48585530292438861</c:v>
                </c:pt>
                <c:pt idx="23">
                  <c:v>0.57642543484636111</c:v>
                </c:pt>
                <c:pt idx="24">
                  <c:v>0.62163928637721089</c:v>
                </c:pt>
                <c:pt idx="25">
                  <c:v>0.65872305513572993</c:v>
                </c:pt>
                <c:pt idx="26">
                  <c:v>0.6772880624196489</c:v>
                </c:pt>
                <c:pt idx="27">
                  <c:v>0.68245430845203625</c:v>
                </c:pt>
              </c:numCache>
            </c:numRef>
          </c:val>
          <c:extLst>
            <c:ext xmlns:c16="http://schemas.microsoft.com/office/drawing/2014/chart" uri="{C3380CC4-5D6E-409C-BE32-E72D297353CC}">
              <c16:uniqueId val="{00000011-05B0-4733-9031-4E03BC7988BB}"/>
            </c:ext>
          </c:extLst>
        </c:ser>
        <c:dLbls>
          <c:showLegendKey val="0"/>
          <c:showVal val="0"/>
          <c:showCatName val="0"/>
          <c:showSerName val="0"/>
          <c:showPercent val="0"/>
          <c:showBubbleSize val="0"/>
        </c:dLbls>
        <c:axId val="320199288"/>
        <c:axId val="320199680"/>
      </c:areaChart>
      <c:lineChart>
        <c:grouping val="standard"/>
        <c:varyColors val="0"/>
        <c:ser>
          <c:idx val="20"/>
          <c:order val="18"/>
          <c:spPr>
            <a:ln w="19050">
              <a:solidFill>
                <a:srgbClr val="000000"/>
              </a:solidFill>
              <a:prstDash val="solid"/>
            </a:ln>
          </c:spPr>
          <c:marker>
            <c:symbol val="none"/>
          </c:marker>
          <c:val>
            <c:numRef>
              <c:f>'G V.12'!$C$3:$C$20</c:f>
              <c:numCache>
                <c:formatCode>0.0</c:formatCode>
                <c:ptCount val="18"/>
                <c:pt idx="0">
                  <c:v>2.2698032336927412</c:v>
                </c:pt>
                <c:pt idx="1">
                  <c:v>2.4130972809083318</c:v>
                </c:pt>
                <c:pt idx="2">
                  <c:v>2.2768882928873921</c:v>
                </c:pt>
                <c:pt idx="3">
                  <c:v>2.2569028038792851</c:v>
                </c:pt>
                <c:pt idx="4">
                  <c:v>2.9562741220274091</c:v>
                </c:pt>
                <c:pt idx="5">
                  <c:v>1.2787759559151937</c:v>
                </c:pt>
                <c:pt idx="6">
                  <c:v>1.8148858736821722</c:v>
                </c:pt>
                <c:pt idx="7">
                  <c:v>0.72028822499700595</c:v>
                </c:pt>
                <c:pt idx="8">
                  <c:v>-0.39543866262901872</c:v>
                </c:pt>
                <c:pt idx="9">
                  <c:v>0.39830923191985335</c:v>
                </c:pt>
                <c:pt idx="10">
                  <c:v>2.0168092002640776</c:v>
                </c:pt>
                <c:pt idx="11">
                  <c:v>3.0104656898166269</c:v>
                </c:pt>
                <c:pt idx="12">
                  <c:v>4.7231033800851492</c:v>
                </c:pt>
                <c:pt idx="13">
                  <c:v>5.2519162937263957</c:v>
                </c:pt>
                <c:pt idx="14">
                  <c:v>2.5792960023871103</c:v>
                </c:pt>
                <c:pt idx="15">
                  <c:v>3.5807694932809824</c:v>
                </c:pt>
                <c:pt idx="16">
                  <c:v>1.605942370021026</c:v>
                </c:pt>
                <c:pt idx="17">
                  <c:v>1.914868688881711</c:v>
                </c:pt>
              </c:numCache>
            </c:numRef>
          </c:val>
          <c:smooth val="0"/>
          <c:extLst>
            <c:ext xmlns:c16="http://schemas.microsoft.com/office/drawing/2014/chart" uri="{C3380CC4-5D6E-409C-BE32-E72D297353CC}">
              <c16:uniqueId val="{00000012-05B0-4733-9031-4E03BC7988BB}"/>
            </c:ext>
          </c:extLst>
        </c:ser>
        <c:dLbls>
          <c:showLegendKey val="0"/>
          <c:showVal val="0"/>
          <c:showCatName val="0"/>
          <c:showSerName val="0"/>
          <c:showPercent val="0"/>
          <c:showBubbleSize val="0"/>
        </c:dLbls>
        <c:marker val="1"/>
        <c:smooth val="0"/>
        <c:axId val="320199288"/>
        <c:axId val="320199680"/>
      </c:lineChart>
      <c:catAx>
        <c:axId val="320199288"/>
        <c:scaling>
          <c:orientation val="minMax"/>
        </c:scaling>
        <c:delete val="0"/>
        <c:axPos val="b"/>
        <c:numFmt formatCode="00"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320199680"/>
        <c:crossesAt val="-6"/>
        <c:auto val="0"/>
        <c:lblAlgn val="ctr"/>
        <c:lblOffset val="100"/>
        <c:tickLblSkip val="4"/>
        <c:tickMarkSkip val="4"/>
        <c:noMultiLvlLbl val="0"/>
      </c:catAx>
      <c:valAx>
        <c:axId val="320199680"/>
        <c:scaling>
          <c:orientation val="minMax"/>
          <c:max val="12"/>
          <c:min val="-4"/>
        </c:scaling>
        <c:delete val="0"/>
        <c:axPos val="l"/>
        <c:numFmt formatCode="0"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320199288"/>
        <c:crosses val="autoZero"/>
        <c:crossBetween val="midCat"/>
        <c:majorUnit val="2"/>
        <c:minorUnit val="0.4"/>
      </c:valAx>
      <c:spPr>
        <a:noFill/>
        <a:ln w="25400">
          <a:noFill/>
        </a:ln>
      </c:spPr>
    </c:plotArea>
    <c:plotVisOnly val="1"/>
    <c:dispBlanksAs val="gap"/>
    <c:showDLblsOverMax val="0"/>
  </c:chart>
  <c:spPr>
    <a:noFill/>
    <a:ln w="25400">
      <a:noFill/>
    </a:ln>
  </c:spPr>
  <c:txPr>
    <a:bodyPr/>
    <a:lstStyle/>
    <a:p>
      <a:pPr>
        <a:defRPr sz="800" b="0" i="0" u="none" strike="noStrike" baseline="0">
          <a:solidFill>
            <a:sysClr val="windowText" lastClr="000000"/>
          </a:solidFill>
          <a:latin typeface="Frutiger LT 45 Light" panose="020B0402020204020204" pitchFamily="34" charset="0"/>
          <a:ea typeface="Humnst777 Lt BT"/>
          <a:cs typeface="Humnst777 Lt BT"/>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417314095449501E-2"/>
          <c:y val="1.7271157167530225E-2"/>
          <c:w val="0.95116537180910099"/>
          <c:h val="0.94461159021788943"/>
        </c:manualLayout>
      </c:layout>
      <c:areaChart>
        <c:grouping val="stacked"/>
        <c:varyColors val="0"/>
        <c:ser>
          <c:idx val="0"/>
          <c:order val="0"/>
          <c:spPr>
            <a:solidFill>
              <a:srgbClr val="FFFFFF"/>
            </a:solidFill>
            <a:ln w="25400">
              <a:noFill/>
            </a:ln>
          </c:spPr>
          <c:cat>
            <c:numRef>
              <c:f>'G V.13'!$B$3:$B$18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V.13'!$D$3:$D$18</c:f>
              <c:numCache>
                <c:formatCode>0.0</c:formatCode>
                <c:ptCount val="16"/>
                <c:pt idx="0">
                  <c:v>2.0346661321276542</c:v>
                </c:pt>
                <c:pt idx="1">
                  <c:v>2.1481099198333453</c:v>
                </c:pt>
                <c:pt idx="2">
                  <c:v>2.6483487229650251</c:v>
                </c:pt>
                <c:pt idx="3">
                  <c:v>2.4252590598492532</c:v>
                </c:pt>
                <c:pt idx="4">
                  <c:v>1.8392302151996063</c:v>
                </c:pt>
                <c:pt idx="5" formatCode="0.00">
                  <c:v>2.2175823093614895</c:v>
                </c:pt>
                <c:pt idx="6" formatCode="0.00">
                  <c:v>2.1688932897858617</c:v>
                </c:pt>
                <c:pt idx="7" formatCode="0.00">
                  <c:v>2.0565027426912073</c:v>
                </c:pt>
                <c:pt idx="8" formatCode="0.00">
                  <c:v>1.8355580715166275</c:v>
                </c:pt>
                <c:pt idx="9" formatCode="0.00">
                  <c:v>1.2319279472664069</c:v>
                </c:pt>
                <c:pt idx="10" formatCode="0.00">
                  <c:v>1.0232610645296527</c:v>
                </c:pt>
                <c:pt idx="11" formatCode="0.00">
                  <c:v>0.91735220148681318</c:v>
                </c:pt>
                <c:pt idx="12" formatCode="0.00">
                  <c:v>1.0357484457061537</c:v>
                </c:pt>
                <c:pt idx="13" formatCode="0.00">
                  <c:v>1.0615520285864875</c:v>
                </c:pt>
                <c:pt idx="14" formatCode="0.00">
                  <c:v>0.99901521041432106</c:v>
                </c:pt>
                <c:pt idx="15" formatCode="0.00">
                  <c:v>0.89495243329799523</c:v>
                </c:pt>
              </c:numCache>
            </c:numRef>
          </c:val>
          <c:extLst>
            <c:ext xmlns:c16="http://schemas.microsoft.com/office/drawing/2014/chart" uri="{C3380CC4-5D6E-409C-BE32-E72D297353CC}">
              <c16:uniqueId val="{00000000-6007-4B5F-BD3D-016FD944A902}"/>
            </c:ext>
          </c:extLst>
        </c:ser>
        <c:ser>
          <c:idx val="1"/>
          <c:order val="1"/>
          <c:spPr>
            <a:solidFill>
              <a:srgbClr val="FFDDDD"/>
            </a:solidFill>
            <a:ln w="25400">
              <a:noFill/>
            </a:ln>
          </c:spPr>
          <c:cat>
            <c:numRef>
              <c:f>'G V.13'!$B$3:$B$18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V.13'!$E$3:$E$18</c:f>
              <c:numCache>
                <c:formatCode>0.0</c:formatCode>
                <c:ptCount val="16"/>
                <c:pt idx="6">
                  <c:v>1.456228075230559E-2</c:v>
                </c:pt>
                <c:pt idx="7">
                  <c:v>9.4130330695846087E-2</c:v>
                </c:pt>
                <c:pt idx="8">
                  <c:v>0.22929162192919295</c:v>
                </c:pt>
                <c:pt idx="9">
                  <c:v>0.31592273335440479</c:v>
                </c:pt>
                <c:pt idx="10">
                  <c:v>0.37009493242266123</c:v>
                </c:pt>
                <c:pt idx="11">
                  <c:v>0.40657590734026661</c:v>
                </c:pt>
                <c:pt idx="12">
                  <c:v>0.42100721893161563</c:v>
                </c:pt>
                <c:pt idx="13">
                  <c:v>0.42378294290899121</c:v>
                </c:pt>
                <c:pt idx="14">
                  <c:v>0.44105273659931976</c:v>
                </c:pt>
                <c:pt idx="15">
                  <c:v>0.47042985532302528</c:v>
                </c:pt>
              </c:numCache>
            </c:numRef>
          </c:val>
          <c:extLst>
            <c:ext xmlns:c16="http://schemas.microsoft.com/office/drawing/2014/chart" uri="{C3380CC4-5D6E-409C-BE32-E72D297353CC}">
              <c16:uniqueId val="{00000001-6007-4B5F-BD3D-016FD944A902}"/>
            </c:ext>
          </c:extLst>
        </c:ser>
        <c:ser>
          <c:idx val="2"/>
          <c:order val="2"/>
          <c:spPr>
            <a:solidFill>
              <a:srgbClr val="FFDDDD"/>
            </a:solidFill>
            <a:ln w="25400">
              <a:noFill/>
            </a:ln>
          </c:spPr>
          <c:cat>
            <c:numRef>
              <c:f>'G V.13'!$B$3:$B$18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V.13'!$F$3:$F$18</c:f>
              <c:numCache>
                <c:formatCode>0.0</c:formatCode>
                <c:ptCount val="16"/>
                <c:pt idx="6">
                  <c:v>9.8251016889974174E-3</c:v>
                </c:pt>
                <c:pt idx="7">
                  <c:v>6.3509287235739453E-2</c:v>
                </c:pt>
                <c:pt idx="8">
                  <c:v>0.15470196875120967</c:v>
                </c:pt>
                <c:pt idx="9">
                  <c:v>0.21315156834767568</c:v>
                </c:pt>
                <c:pt idx="10">
                  <c:v>0.2497012938759362</c:v>
                </c:pt>
                <c:pt idx="11">
                  <c:v>0.2743148344590276</c:v>
                </c:pt>
                <c:pt idx="12">
                  <c:v>0.28405157187690566</c:v>
                </c:pt>
                <c:pt idx="13">
                  <c:v>0.28592433966666175</c:v>
                </c:pt>
                <c:pt idx="14">
                  <c:v>0.29757618748099657</c:v>
                </c:pt>
                <c:pt idx="15">
                  <c:v>0.31739679001569665</c:v>
                </c:pt>
              </c:numCache>
            </c:numRef>
          </c:val>
          <c:extLst>
            <c:ext xmlns:c16="http://schemas.microsoft.com/office/drawing/2014/chart" uri="{C3380CC4-5D6E-409C-BE32-E72D297353CC}">
              <c16:uniqueId val="{00000002-6007-4B5F-BD3D-016FD944A902}"/>
            </c:ext>
          </c:extLst>
        </c:ser>
        <c:ser>
          <c:idx val="3"/>
          <c:order val="3"/>
          <c:spPr>
            <a:solidFill>
              <a:srgbClr val="FFB7B7"/>
            </a:solidFill>
            <a:ln w="25400">
              <a:noFill/>
            </a:ln>
          </c:spPr>
          <c:cat>
            <c:numRef>
              <c:f>'G V.13'!$B$3:$B$18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V.13'!$G$3:$G$18</c:f>
              <c:numCache>
                <c:formatCode>0.0</c:formatCode>
                <c:ptCount val="16"/>
                <c:pt idx="6">
                  <c:v>7.8086793603535654E-3</c:v>
                </c:pt>
                <c:pt idx="7">
                  <c:v>5.0475168209590304E-2</c:v>
                </c:pt>
                <c:pt idx="8">
                  <c:v>0.12295222061125211</c:v>
                </c:pt>
                <c:pt idx="9">
                  <c:v>0.16940610948050971</c:v>
                </c:pt>
                <c:pt idx="10">
                  <c:v>0.19845467268049344</c:v>
                </c:pt>
                <c:pt idx="11">
                  <c:v>0.21801673447081926</c:v>
                </c:pt>
                <c:pt idx="12">
                  <c:v>0.22575518470969125</c:v>
                </c:pt>
                <c:pt idx="13">
                  <c:v>0.22724360118104237</c:v>
                </c:pt>
                <c:pt idx="14">
                  <c:v>0.23650412045278335</c:v>
                </c:pt>
                <c:pt idx="15">
                  <c:v>0.25225690702147641</c:v>
                </c:pt>
              </c:numCache>
            </c:numRef>
          </c:val>
          <c:extLst>
            <c:ext xmlns:c16="http://schemas.microsoft.com/office/drawing/2014/chart" uri="{C3380CC4-5D6E-409C-BE32-E72D297353CC}">
              <c16:uniqueId val="{00000003-6007-4B5F-BD3D-016FD944A902}"/>
            </c:ext>
          </c:extLst>
        </c:ser>
        <c:ser>
          <c:idx val="4"/>
          <c:order val="4"/>
          <c:spPr>
            <a:solidFill>
              <a:srgbClr val="FFB7B7"/>
            </a:solidFill>
            <a:ln w="25400">
              <a:noFill/>
            </a:ln>
          </c:spPr>
          <c:cat>
            <c:numRef>
              <c:f>'G V.13'!$B$3:$B$18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V.13'!$H$3:$H$18</c:f>
              <c:numCache>
                <c:formatCode>0.0</c:formatCode>
                <c:ptCount val="16"/>
                <c:pt idx="6">
                  <c:v>6.6991515931889012E-3</c:v>
                </c:pt>
                <c:pt idx="7">
                  <c:v>4.330319992962961E-2</c:v>
                </c:pt>
                <c:pt idx="8">
                  <c:v>0.10548205741114192</c:v>
                </c:pt>
                <c:pt idx="9">
                  <c:v>0.14533535772826855</c:v>
                </c:pt>
                <c:pt idx="10">
                  <c:v>0.17025643842074256</c:v>
                </c:pt>
                <c:pt idx="11">
                  <c:v>0.18703894559783274</c:v>
                </c:pt>
                <c:pt idx="12">
                  <c:v>0.19367784685810996</c:v>
                </c:pt>
                <c:pt idx="13">
                  <c:v>0.19495477565941388</c:v>
                </c:pt>
                <c:pt idx="14">
                  <c:v>0.20289947662229646</c:v>
                </c:pt>
                <c:pt idx="15">
                  <c:v>0.21641396484352238</c:v>
                </c:pt>
              </c:numCache>
            </c:numRef>
          </c:val>
          <c:extLst>
            <c:ext xmlns:c16="http://schemas.microsoft.com/office/drawing/2014/chart" uri="{C3380CC4-5D6E-409C-BE32-E72D297353CC}">
              <c16:uniqueId val="{00000004-6007-4B5F-BD3D-016FD944A902}"/>
            </c:ext>
          </c:extLst>
        </c:ser>
        <c:ser>
          <c:idx val="5"/>
          <c:order val="5"/>
          <c:spPr>
            <a:solidFill>
              <a:srgbClr val="FF7979"/>
            </a:solidFill>
            <a:ln w="25400">
              <a:noFill/>
            </a:ln>
          </c:spPr>
          <c:cat>
            <c:numRef>
              <c:f>'G V.13'!$B$3:$B$18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V.13'!$I$3:$I$18</c:f>
              <c:numCache>
                <c:formatCode>0.0</c:formatCode>
                <c:ptCount val="16"/>
                <c:pt idx="6">
                  <c:v>6.0160451766679834E-3</c:v>
                </c:pt>
                <c:pt idx="7">
                  <c:v>3.8887611878465123E-2</c:v>
                </c:pt>
                <c:pt idx="8">
                  <c:v>9.4726147615241452E-2</c:v>
                </c:pt>
                <c:pt idx="9">
                  <c:v>0.13051564301804808</c:v>
                </c:pt>
                <c:pt idx="10">
                  <c:v>0.15289554369826819</c:v>
                </c:pt>
                <c:pt idx="11">
                  <c:v>0.16796675382848436</c:v>
                </c:pt>
                <c:pt idx="12">
                  <c:v>0.17392869234408304</c:v>
                </c:pt>
                <c:pt idx="13">
                  <c:v>0.17507541387279701</c:v>
                </c:pt>
                <c:pt idx="14">
                  <c:v>0.18221000087877171</c:v>
                </c:pt>
                <c:pt idx="15">
                  <c:v>0.19434642898424981</c:v>
                </c:pt>
              </c:numCache>
            </c:numRef>
          </c:val>
          <c:extLst>
            <c:ext xmlns:c16="http://schemas.microsoft.com/office/drawing/2014/chart" uri="{C3380CC4-5D6E-409C-BE32-E72D297353CC}">
              <c16:uniqueId val="{00000005-6007-4B5F-BD3D-016FD944A902}"/>
            </c:ext>
          </c:extLst>
        </c:ser>
        <c:ser>
          <c:idx val="6"/>
          <c:order val="6"/>
          <c:spPr>
            <a:solidFill>
              <a:srgbClr val="FF7979"/>
            </a:solidFill>
            <a:ln w="25400">
              <a:noFill/>
            </a:ln>
          </c:spPr>
          <c:cat>
            <c:numRef>
              <c:f>'G V.13'!$B$3:$B$18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V.13'!$J$3:$J$18</c:f>
              <c:numCache>
                <c:formatCode>0.0</c:formatCode>
                <c:ptCount val="16"/>
                <c:pt idx="6">
                  <c:v>5.57476242614241E-3</c:v>
                </c:pt>
                <c:pt idx="7">
                  <c:v>3.6035167818096348E-2</c:v>
                </c:pt>
                <c:pt idx="8">
                  <c:v>8.7777892783571065E-2</c:v>
                </c:pt>
                <c:pt idx="9">
                  <c:v>0.12094219397531747</c:v>
                </c:pt>
                <c:pt idx="10">
                  <c:v>0.14168050722747827</c:v>
                </c:pt>
                <c:pt idx="11">
                  <c:v>0.15564622947243079</c:v>
                </c:pt>
                <c:pt idx="12">
                  <c:v>0.16117085401358766</c:v>
                </c:pt>
                <c:pt idx="13">
                  <c:v>0.16223346240561254</c:v>
                </c:pt>
                <c:pt idx="14">
                  <c:v>0.16884472053266286</c:v>
                </c:pt>
                <c:pt idx="15">
                  <c:v>0.18009092986174169</c:v>
                </c:pt>
              </c:numCache>
            </c:numRef>
          </c:val>
          <c:extLst>
            <c:ext xmlns:c16="http://schemas.microsoft.com/office/drawing/2014/chart" uri="{C3380CC4-5D6E-409C-BE32-E72D297353CC}">
              <c16:uniqueId val="{00000006-6007-4B5F-BD3D-016FD944A902}"/>
            </c:ext>
          </c:extLst>
        </c:ser>
        <c:ser>
          <c:idx val="7"/>
          <c:order val="7"/>
          <c:spPr>
            <a:solidFill>
              <a:srgbClr val="F40000"/>
            </a:solidFill>
            <a:ln w="25400">
              <a:noFill/>
            </a:ln>
          </c:spPr>
          <c:cat>
            <c:numRef>
              <c:f>'G V.13'!$B$3:$B$18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V.13'!$K$3:$K$18</c:f>
              <c:numCache>
                <c:formatCode>0.0</c:formatCode>
                <c:ptCount val="16"/>
                <c:pt idx="6">
                  <c:v>5.2899043852030481E-3</c:v>
                </c:pt>
                <c:pt idx="7">
                  <c:v>3.4193850372629786E-2</c:v>
                </c:pt>
                <c:pt idx="8">
                  <c:v>8.3292636432758638E-2</c:v>
                </c:pt>
                <c:pt idx="9">
                  <c:v>0.11476231511964174</c:v>
                </c:pt>
                <c:pt idx="10">
                  <c:v>0.13444094639186766</c:v>
                </c:pt>
                <c:pt idx="11">
                  <c:v>0.14769305109137143</c:v>
                </c:pt>
                <c:pt idx="12">
                  <c:v>0.15293537952671787</c:v>
                </c:pt>
                <c:pt idx="13">
                  <c:v>0.15394369097804761</c:v>
                </c:pt>
                <c:pt idx="14">
                  <c:v>0.16021712842427727</c:v>
                </c:pt>
                <c:pt idx="15">
                  <c:v>0.17088868130836454</c:v>
                </c:pt>
              </c:numCache>
            </c:numRef>
          </c:val>
          <c:extLst>
            <c:ext xmlns:c16="http://schemas.microsoft.com/office/drawing/2014/chart" uri="{C3380CC4-5D6E-409C-BE32-E72D297353CC}">
              <c16:uniqueId val="{00000007-6007-4B5F-BD3D-016FD944A902}"/>
            </c:ext>
          </c:extLst>
        </c:ser>
        <c:ser>
          <c:idx val="8"/>
          <c:order val="8"/>
          <c:spPr>
            <a:solidFill>
              <a:srgbClr val="F40000"/>
            </a:solidFill>
            <a:ln w="25400">
              <a:noFill/>
            </a:ln>
          </c:spPr>
          <c:cat>
            <c:numRef>
              <c:f>'G V.13'!$B$3:$B$18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V.13'!$L$3:$L$18</c:f>
              <c:numCache>
                <c:formatCode>0.0</c:formatCode>
                <c:ptCount val="16"/>
                <c:pt idx="6">
                  <c:v>5.1180437122484435E-3</c:v>
                </c:pt>
                <c:pt idx="7">
                  <c:v>3.3082945957725762E-2</c:v>
                </c:pt>
                <c:pt idx="8">
                  <c:v>8.0586589686522103E-2</c:v>
                </c:pt>
                <c:pt idx="9">
                  <c:v>0.11103386801170556</c:v>
                </c:pt>
                <c:pt idx="10">
                  <c:v>0.13007317150652886</c:v>
                </c:pt>
                <c:pt idx="11">
                  <c:v>0.14289473616865722</c:v>
                </c:pt>
                <c:pt idx="12">
                  <c:v>0.14796674959882772</c:v>
                </c:pt>
                <c:pt idx="13">
                  <c:v>0.14894230259708285</c:v>
                </c:pt>
                <c:pt idx="14">
                  <c:v>0.15501192592820923</c:v>
                </c:pt>
                <c:pt idx="15">
                  <c:v>0.16533677684443981</c:v>
                </c:pt>
              </c:numCache>
            </c:numRef>
          </c:val>
          <c:extLst>
            <c:ext xmlns:c16="http://schemas.microsoft.com/office/drawing/2014/chart" uri="{C3380CC4-5D6E-409C-BE32-E72D297353CC}">
              <c16:uniqueId val="{00000008-6007-4B5F-BD3D-016FD944A902}"/>
            </c:ext>
          </c:extLst>
        </c:ser>
        <c:ser>
          <c:idx val="9"/>
          <c:order val="9"/>
          <c:spPr>
            <a:solidFill>
              <a:srgbClr val="B10501"/>
            </a:solidFill>
            <a:ln w="25400">
              <a:noFill/>
            </a:ln>
          </c:spPr>
          <c:cat>
            <c:numRef>
              <c:f>'G V.13'!$B$3:$B$18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V.13'!$M$3:$M$18</c:f>
              <c:numCache>
                <c:formatCode>0.0</c:formatCode>
                <c:ptCount val="16"/>
                <c:pt idx="6">
                  <c:v>1.0073798125615596E-2</c:v>
                </c:pt>
                <c:pt idx="7">
                  <c:v>6.5116856696865177E-2</c:v>
                </c:pt>
                <c:pt idx="8">
                  <c:v>0.15861783950594344</c:v>
                </c:pt>
                <c:pt idx="9">
                  <c:v>0.21854693596682129</c:v>
                </c:pt>
                <c:pt idx="10">
                  <c:v>0.25602182102889426</c:v>
                </c:pt>
                <c:pt idx="11">
                  <c:v>0.28125838822578864</c:v>
                </c:pt>
                <c:pt idx="12">
                  <c:v>0.29124158537271194</c:v>
                </c:pt>
                <c:pt idx="13">
                  <c:v>0.29316175732078298</c:v>
                </c:pt>
                <c:pt idx="14">
                  <c:v>0.30510854081346217</c:v>
                </c:pt>
                <c:pt idx="15">
                  <c:v>0.32543084942490674</c:v>
                </c:pt>
              </c:numCache>
            </c:numRef>
          </c:val>
          <c:extLst>
            <c:ext xmlns:c16="http://schemas.microsoft.com/office/drawing/2014/chart" uri="{C3380CC4-5D6E-409C-BE32-E72D297353CC}">
              <c16:uniqueId val="{00000009-6007-4B5F-BD3D-016FD944A902}"/>
            </c:ext>
          </c:extLst>
        </c:ser>
        <c:ser>
          <c:idx val="10"/>
          <c:order val="10"/>
          <c:spPr>
            <a:solidFill>
              <a:srgbClr val="F40000"/>
            </a:solidFill>
            <a:ln w="25400">
              <a:noFill/>
            </a:ln>
          </c:spPr>
          <c:cat>
            <c:numRef>
              <c:f>'G V.13'!$B$3:$B$18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V.13'!$N$3:$N$18</c:f>
              <c:numCache>
                <c:formatCode>0.0</c:formatCode>
                <c:ptCount val="16"/>
                <c:pt idx="6">
                  <c:v>5.1180437122484435E-3</c:v>
                </c:pt>
                <c:pt idx="7">
                  <c:v>3.3082945957725762E-2</c:v>
                </c:pt>
                <c:pt idx="8">
                  <c:v>8.0586589686522103E-2</c:v>
                </c:pt>
                <c:pt idx="9">
                  <c:v>0.11103386801170556</c:v>
                </c:pt>
                <c:pt idx="10">
                  <c:v>0.13007317150652886</c:v>
                </c:pt>
                <c:pt idx="11">
                  <c:v>0.14289473616865722</c:v>
                </c:pt>
                <c:pt idx="12">
                  <c:v>0.14796674959882727</c:v>
                </c:pt>
                <c:pt idx="13">
                  <c:v>0.14894230259708241</c:v>
                </c:pt>
                <c:pt idx="14">
                  <c:v>0.15501192592820923</c:v>
                </c:pt>
                <c:pt idx="15">
                  <c:v>0.16533677684443937</c:v>
                </c:pt>
              </c:numCache>
            </c:numRef>
          </c:val>
          <c:extLst>
            <c:ext xmlns:c16="http://schemas.microsoft.com/office/drawing/2014/chart" uri="{C3380CC4-5D6E-409C-BE32-E72D297353CC}">
              <c16:uniqueId val="{0000000A-6007-4B5F-BD3D-016FD944A902}"/>
            </c:ext>
          </c:extLst>
        </c:ser>
        <c:ser>
          <c:idx val="11"/>
          <c:order val="11"/>
          <c:spPr>
            <a:solidFill>
              <a:srgbClr val="F40000"/>
            </a:solidFill>
            <a:ln w="25400">
              <a:noFill/>
            </a:ln>
          </c:spPr>
          <c:cat>
            <c:numRef>
              <c:f>'G V.13'!$B$3:$B$18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V.13'!$O$3:$O$18</c:f>
              <c:numCache>
                <c:formatCode>0.0</c:formatCode>
                <c:ptCount val="16"/>
                <c:pt idx="6">
                  <c:v>5.2899043852030481E-3</c:v>
                </c:pt>
                <c:pt idx="7">
                  <c:v>3.4193850372629786E-2</c:v>
                </c:pt>
                <c:pt idx="8">
                  <c:v>8.3292636432758638E-2</c:v>
                </c:pt>
                <c:pt idx="9">
                  <c:v>0.11476231511964174</c:v>
                </c:pt>
                <c:pt idx="10">
                  <c:v>0.13444094639186766</c:v>
                </c:pt>
                <c:pt idx="11">
                  <c:v>0.14769305109137143</c:v>
                </c:pt>
                <c:pt idx="12">
                  <c:v>0.15293537952671787</c:v>
                </c:pt>
                <c:pt idx="13">
                  <c:v>0.15394369097804761</c:v>
                </c:pt>
                <c:pt idx="14">
                  <c:v>0.16021712842427727</c:v>
                </c:pt>
                <c:pt idx="15">
                  <c:v>0.17088868130836454</c:v>
                </c:pt>
              </c:numCache>
            </c:numRef>
          </c:val>
          <c:extLst>
            <c:ext xmlns:c16="http://schemas.microsoft.com/office/drawing/2014/chart" uri="{C3380CC4-5D6E-409C-BE32-E72D297353CC}">
              <c16:uniqueId val="{0000000B-6007-4B5F-BD3D-016FD944A902}"/>
            </c:ext>
          </c:extLst>
        </c:ser>
        <c:ser>
          <c:idx val="12"/>
          <c:order val="12"/>
          <c:spPr>
            <a:solidFill>
              <a:srgbClr val="FF7979"/>
            </a:solidFill>
            <a:ln w="25400">
              <a:noFill/>
            </a:ln>
          </c:spPr>
          <c:cat>
            <c:numRef>
              <c:f>'G V.13'!$B$3:$B$18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V.13'!$P$3:$P$18</c:f>
              <c:numCache>
                <c:formatCode>0.0</c:formatCode>
                <c:ptCount val="16"/>
                <c:pt idx="6">
                  <c:v>5.57476242614241E-3</c:v>
                </c:pt>
                <c:pt idx="7">
                  <c:v>3.6035167818096348E-2</c:v>
                </c:pt>
                <c:pt idx="8">
                  <c:v>8.7777892783571065E-2</c:v>
                </c:pt>
                <c:pt idx="9">
                  <c:v>0.12094219397531702</c:v>
                </c:pt>
                <c:pt idx="10">
                  <c:v>0.14168050722747827</c:v>
                </c:pt>
                <c:pt idx="11">
                  <c:v>0.15564622947243034</c:v>
                </c:pt>
                <c:pt idx="12">
                  <c:v>0.16117085401358766</c:v>
                </c:pt>
                <c:pt idx="13">
                  <c:v>0.16223346240561254</c:v>
                </c:pt>
                <c:pt idx="14">
                  <c:v>0.16884472053266286</c:v>
                </c:pt>
                <c:pt idx="15">
                  <c:v>0.18009092986174169</c:v>
                </c:pt>
              </c:numCache>
            </c:numRef>
          </c:val>
          <c:extLst>
            <c:ext xmlns:c16="http://schemas.microsoft.com/office/drawing/2014/chart" uri="{C3380CC4-5D6E-409C-BE32-E72D297353CC}">
              <c16:uniqueId val="{0000000C-6007-4B5F-BD3D-016FD944A902}"/>
            </c:ext>
          </c:extLst>
        </c:ser>
        <c:ser>
          <c:idx val="13"/>
          <c:order val="13"/>
          <c:spPr>
            <a:solidFill>
              <a:srgbClr val="FF7979"/>
            </a:solidFill>
            <a:ln w="25400">
              <a:noFill/>
            </a:ln>
          </c:spPr>
          <c:cat>
            <c:numRef>
              <c:f>'G V.13'!$B$3:$B$18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V.13'!$Q$3:$Q$18</c:f>
              <c:numCache>
                <c:formatCode>0.0</c:formatCode>
                <c:ptCount val="16"/>
                <c:pt idx="6">
                  <c:v>6.0160451766679834E-3</c:v>
                </c:pt>
                <c:pt idx="7">
                  <c:v>3.8887611878465123E-2</c:v>
                </c:pt>
                <c:pt idx="8">
                  <c:v>9.4726147615241452E-2</c:v>
                </c:pt>
                <c:pt idx="9">
                  <c:v>0.13051564301804852</c:v>
                </c:pt>
                <c:pt idx="10">
                  <c:v>0.15289554369826819</c:v>
                </c:pt>
                <c:pt idx="11">
                  <c:v>0.1679667538284848</c:v>
                </c:pt>
                <c:pt idx="12">
                  <c:v>0.17392869234408304</c:v>
                </c:pt>
                <c:pt idx="13">
                  <c:v>0.17507541387279701</c:v>
                </c:pt>
                <c:pt idx="14">
                  <c:v>0.18221000087877171</c:v>
                </c:pt>
                <c:pt idx="15">
                  <c:v>0.19434642898424981</c:v>
                </c:pt>
              </c:numCache>
            </c:numRef>
          </c:val>
          <c:extLst>
            <c:ext xmlns:c16="http://schemas.microsoft.com/office/drawing/2014/chart" uri="{C3380CC4-5D6E-409C-BE32-E72D297353CC}">
              <c16:uniqueId val="{0000000D-6007-4B5F-BD3D-016FD944A902}"/>
            </c:ext>
          </c:extLst>
        </c:ser>
        <c:ser>
          <c:idx val="14"/>
          <c:order val="14"/>
          <c:spPr>
            <a:solidFill>
              <a:srgbClr val="FFB7B7"/>
            </a:solidFill>
            <a:ln w="25400">
              <a:noFill/>
            </a:ln>
          </c:spPr>
          <c:cat>
            <c:numRef>
              <c:f>'G V.13'!$B$3:$B$18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V.13'!$R$3:$R$18</c:f>
              <c:numCache>
                <c:formatCode>0.0</c:formatCode>
                <c:ptCount val="16"/>
                <c:pt idx="6">
                  <c:v>6.6991515931889012E-3</c:v>
                </c:pt>
                <c:pt idx="7">
                  <c:v>4.3303199929630054E-2</c:v>
                </c:pt>
                <c:pt idx="8">
                  <c:v>0.10548205741114192</c:v>
                </c:pt>
                <c:pt idx="9">
                  <c:v>0.145335357728269</c:v>
                </c:pt>
                <c:pt idx="10">
                  <c:v>0.17025643842074301</c:v>
                </c:pt>
                <c:pt idx="11">
                  <c:v>0.18703894559783274</c:v>
                </c:pt>
                <c:pt idx="12">
                  <c:v>0.19367784685810996</c:v>
                </c:pt>
                <c:pt idx="13">
                  <c:v>0.1949547756594141</c:v>
                </c:pt>
                <c:pt idx="14">
                  <c:v>0.20289947662229624</c:v>
                </c:pt>
                <c:pt idx="15">
                  <c:v>0.2164139648435226</c:v>
                </c:pt>
              </c:numCache>
            </c:numRef>
          </c:val>
          <c:extLst>
            <c:ext xmlns:c16="http://schemas.microsoft.com/office/drawing/2014/chart" uri="{C3380CC4-5D6E-409C-BE32-E72D297353CC}">
              <c16:uniqueId val="{0000000E-6007-4B5F-BD3D-016FD944A902}"/>
            </c:ext>
          </c:extLst>
        </c:ser>
        <c:ser>
          <c:idx val="15"/>
          <c:order val="15"/>
          <c:spPr>
            <a:solidFill>
              <a:srgbClr val="FFB7B7"/>
            </a:solidFill>
            <a:ln w="25400">
              <a:noFill/>
            </a:ln>
          </c:spPr>
          <c:cat>
            <c:numRef>
              <c:f>'G V.13'!$B$3:$B$18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V.13'!$S$3:$S$18</c:f>
              <c:numCache>
                <c:formatCode>0.0</c:formatCode>
                <c:ptCount val="16"/>
                <c:pt idx="6">
                  <c:v>7.8086793603535654E-3</c:v>
                </c:pt>
                <c:pt idx="7">
                  <c:v>5.047516820958986E-2</c:v>
                </c:pt>
                <c:pt idx="8">
                  <c:v>0.12295222061125211</c:v>
                </c:pt>
                <c:pt idx="9">
                  <c:v>0.16940610948050949</c:v>
                </c:pt>
                <c:pt idx="10">
                  <c:v>0.19845467268049299</c:v>
                </c:pt>
                <c:pt idx="11">
                  <c:v>0.21801673447081926</c:v>
                </c:pt>
                <c:pt idx="12">
                  <c:v>0.22575518470969147</c:v>
                </c:pt>
                <c:pt idx="13">
                  <c:v>0.22724360118104237</c:v>
                </c:pt>
                <c:pt idx="14">
                  <c:v>0.23650412045278379</c:v>
                </c:pt>
                <c:pt idx="15">
                  <c:v>0.25225690702147663</c:v>
                </c:pt>
              </c:numCache>
            </c:numRef>
          </c:val>
          <c:extLst>
            <c:ext xmlns:c16="http://schemas.microsoft.com/office/drawing/2014/chart" uri="{C3380CC4-5D6E-409C-BE32-E72D297353CC}">
              <c16:uniqueId val="{0000000F-6007-4B5F-BD3D-016FD944A902}"/>
            </c:ext>
          </c:extLst>
        </c:ser>
        <c:ser>
          <c:idx val="16"/>
          <c:order val="16"/>
          <c:spPr>
            <a:solidFill>
              <a:srgbClr val="FFDDDD"/>
            </a:solidFill>
            <a:ln w="25400">
              <a:noFill/>
            </a:ln>
          </c:spPr>
          <c:cat>
            <c:numRef>
              <c:f>'G V.13'!$B$3:$B$18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V.13'!$T$3:$T$18</c:f>
              <c:numCache>
                <c:formatCode>0.0</c:formatCode>
                <c:ptCount val="16"/>
                <c:pt idx="6">
                  <c:v>9.8251016889974174E-3</c:v>
                </c:pt>
                <c:pt idx="7">
                  <c:v>6.3509287235739453E-2</c:v>
                </c:pt>
                <c:pt idx="8">
                  <c:v>0.15470196875120967</c:v>
                </c:pt>
                <c:pt idx="9">
                  <c:v>0.21315156834767546</c:v>
                </c:pt>
                <c:pt idx="10">
                  <c:v>0.24970129387593598</c:v>
                </c:pt>
                <c:pt idx="11">
                  <c:v>0.27431483445902805</c:v>
                </c:pt>
                <c:pt idx="12">
                  <c:v>0.28405157187690566</c:v>
                </c:pt>
                <c:pt idx="13">
                  <c:v>0.28592433966666153</c:v>
                </c:pt>
                <c:pt idx="14">
                  <c:v>0.29757618748099635</c:v>
                </c:pt>
                <c:pt idx="15">
                  <c:v>0.31739679001569598</c:v>
                </c:pt>
              </c:numCache>
            </c:numRef>
          </c:val>
          <c:extLst>
            <c:ext xmlns:c16="http://schemas.microsoft.com/office/drawing/2014/chart" uri="{C3380CC4-5D6E-409C-BE32-E72D297353CC}">
              <c16:uniqueId val="{00000010-6007-4B5F-BD3D-016FD944A902}"/>
            </c:ext>
          </c:extLst>
        </c:ser>
        <c:ser>
          <c:idx val="17"/>
          <c:order val="17"/>
          <c:spPr>
            <a:solidFill>
              <a:srgbClr val="FFDDDD"/>
            </a:solidFill>
            <a:ln w="25400">
              <a:noFill/>
            </a:ln>
          </c:spPr>
          <c:cat>
            <c:numRef>
              <c:f>'G V.13'!$B$3:$B$18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V.13'!$U$3:$U$18</c:f>
              <c:numCache>
                <c:formatCode>0.0</c:formatCode>
                <c:ptCount val="16"/>
                <c:pt idx="6">
                  <c:v>1.456228075230559E-2</c:v>
                </c:pt>
                <c:pt idx="7">
                  <c:v>9.4130330695845643E-2</c:v>
                </c:pt>
                <c:pt idx="8">
                  <c:v>0.2292916219291925</c:v>
                </c:pt>
                <c:pt idx="9">
                  <c:v>0.31592273335440346</c:v>
                </c:pt>
                <c:pt idx="10">
                  <c:v>0.37009493242265989</c:v>
                </c:pt>
                <c:pt idx="11">
                  <c:v>0.40657590734026527</c:v>
                </c:pt>
                <c:pt idx="12">
                  <c:v>0.42100721893161452</c:v>
                </c:pt>
                <c:pt idx="13">
                  <c:v>0.4237829429089901</c:v>
                </c:pt>
                <c:pt idx="14">
                  <c:v>0.44105273659931843</c:v>
                </c:pt>
                <c:pt idx="15">
                  <c:v>0.47042985532302417</c:v>
                </c:pt>
              </c:numCache>
            </c:numRef>
          </c:val>
          <c:extLst>
            <c:ext xmlns:c16="http://schemas.microsoft.com/office/drawing/2014/chart" uri="{C3380CC4-5D6E-409C-BE32-E72D297353CC}">
              <c16:uniqueId val="{00000011-6007-4B5F-BD3D-016FD944A902}"/>
            </c:ext>
          </c:extLst>
        </c:ser>
        <c:dLbls>
          <c:showLegendKey val="0"/>
          <c:showVal val="0"/>
          <c:showCatName val="0"/>
          <c:showSerName val="0"/>
          <c:showPercent val="0"/>
          <c:showBubbleSize val="0"/>
        </c:dLbls>
        <c:axId val="319355664"/>
        <c:axId val="319356056"/>
      </c:areaChart>
      <c:lineChart>
        <c:grouping val="standard"/>
        <c:varyColors val="0"/>
        <c:ser>
          <c:idx val="18"/>
          <c:order val="18"/>
          <c:spPr>
            <a:ln w="28575">
              <a:noFill/>
            </a:ln>
          </c:spPr>
          <c:marker>
            <c:symbol val="none"/>
          </c:marker>
          <c:cat>
            <c:numRef>
              <c:f>'G V.13'!$B$3:$B$10</c:f>
              <c:numCache>
                <c:formatCode>00</c:formatCode>
                <c:ptCount val="8"/>
                <c:pt idx="0">
                  <c:v>18</c:v>
                </c:pt>
                <c:pt idx="1">
                  <c:v>18</c:v>
                </c:pt>
                <c:pt idx="2">
                  <c:v>18</c:v>
                </c:pt>
                <c:pt idx="3">
                  <c:v>18</c:v>
                </c:pt>
                <c:pt idx="4">
                  <c:v>19</c:v>
                </c:pt>
                <c:pt idx="5">
                  <c:v>19</c:v>
                </c:pt>
                <c:pt idx="6">
                  <c:v>19</c:v>
                </c:pt>
                <c:pt idx="7">
                  <c:v>19</c:v>
                </c:pt>
              </c:numCache>
            </c:numRef>
          </c:cat>
          <c:val>
            <c:numRef>
              <c:f>grafVI.2!#REF!</c:f>
              <c:numCache>
                <c:formatCode>General</c:formatCode>
                <c:ptCount val="1"/>
                <c:pt idx="0">
                  <c:v>1</c:v>
                </c:pt>
              </c:numCache>
            </c:numRef>
          </c:val>
          <c:smooth val="0"/>
          <c:extLst>
            <c:ext xmlns:c16="http://schemas.microsoft.com/office/drawing/2014/chart" uri="{C3380CC4-5D6E-409C-BE32-E72D297353CC}">
              <c16:uniqueId val="{00000012-6007-4B5F-BD3D-016FD944A902}"/>
            </c:ext>
          </c:extLst>
        </c:ser>
        <c:ser>
          <c:idx val="20"/>
          <c:order val="19"/>
          <c:spPr>
            <a:ln w="19050">
              <a:solidFill>
                <a:srgbClr val="000000"/>
              </a:solidFill>
              <a:prstDash val="solid"/>
            </a:ln>
          </c:spPr>
          <c:marker>
            <c:symbol val="none"/>
          </c:marker>
          <c:cat>
            <c:numRef>
              <c:f>'G V.13'!$B$3:$B$18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V.13'!$C$3:$C$8</c:f>
              <c:numCache>
                <c:formatCode>0.0</c:formatCode>
                <c:ptCount val="6"/>
                <c:pt idx="0">
                  <c:v>2.0346661321276542</c:v>
                </c:pt>
                <c:pt idx="1">
                  <c:v>2.1481099198333453</c:v>
                </c:pt>
                <c:pt idx="2">
                  <c:v>2.6483487229650251</c:v>
                </c:pt>
                <c:pt idx="3">
                  <c:v>2.4252590598492532</c:v>
                </c:pt>
                <c:pt idx="4" formatCode="0.00">
                  <c:v>1.8392302151996063</c:v>
                </c:pt>
                <c:pt idx="5" formatCode="0.00">
                  <c:v>2.2175823093614895</c:v>
                </c:pt>
              </c:numCache>
            </c:numRef>
          </c:val>
          <c:smooth val="0"/>
          <c:extLst>
            <c:ext xmlns:c16="http://schemas.microsoft.com/office/drawing/2014/chart" uri="{C3380CC4-5D6E-409C-BE32-E72D297353CC}">
              <c16:uniqueId val="{00000013-6007-4B5F-BD3D-016FD944A902}"/>
            </c:ext>
          </c:extLst>
        </c:ser>
        <c:dLbls>
          <c:showLegendKey val="0"/>
          <c:showVal val="0"/>
          <c:showCatName val="0"/>
          <c:showSerName val="0"/>
          <c:showPercent val="0"/>
          <c:showBubbleSize val="0"/>
        </c:dLbls>
        <c:marker val="1"/>
        <c:smooth val="0"/>
        <c:axId val="319355664"/>
        <c:axId val="319356056"/>
      </c:lineChart>
      <c:catAx>
        <c:axId val="319355664"/>
        <c:scaling>
          <c:orientation val="minMax"/>
        </c:scaling>
        <c:delete val="0"/>
        <c:axPos val="b"/>
        <c:numFmt formatCode="00" sourceLinked="0"/>
        <c:majorTickMark val="out"/>
        <c:minorTickMark val="none"/>
        <c:tickLblPos val="low"/>
        <c:spPr>
          <a:ln w="12700">
            <a:solidFill>
              <a:srgbClr val="000000"/>
            </a:solidFill>
            <a:prstDash val="solid"/>
          </a:ln>
          <a:effectLst/>
        </c:spPr>
        <c:txPr>
          <a:bodyPr rot="0" vert="horz"/>
          <a:lstStyle/>
          <a:p>
            <a:pPr>
              <a:defRPr/>
            </a:pPr>
            <a:endParaRPr lang="es-CL"/>
          </a:p>
        </c:txPr>
        <c:crossAx val="319356056"/>
        <c:crossesAt val="-3"/>
        <c:auto val="0"/>
        <c:lblAlgn val="ctr"/>
        <c:lblOffset val="100"/>
        <c:tickLblSkip val="4"/>
        <c:tickMarkSkip val="4"/>
        <c:noMultiLvlLbl val="0"/>
      </c:catAx>
      <c:valAx>
        <c:axId val="319356056"/>
        <c:scaling>
          <c:orientation val="minMax"/>
          <c:max val="6"/>
          <c:min val="0"/>
        </c:scaling>
        <c:delete val="0"/>
        <c:axPos val="l"/>
        <c:numFmt formatCode="0"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319355664"/>
        <c:crosses val="autoZero"/>
        <c:crossBetween val="midCat"/>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ysClr val="windowText" lastClr="000000"/>
          </a:solidFill>
          <a:latin typeface="Frutiger LT 45 Light" panose="020B0402020204020204" pitchFamily="34" charset="0"/>
          <a:ea typeface="Humnst777 Lt BT"/>
          <a:cs typeface="Humnst777 Lt BT"/>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103146157986849E-2"/>
          <c:y val="1.8384692654158975E-2"/>
          <c:w val="0.95116537180910099"/>
          <c:h val="0.94249518810148736"/>
        </c:manualLayout>
      </c:layout>
      <c:areaChart>
        <c:grouping val="stacked"/>
        <c:varyColors val="0"/>
        <c:ser>
          <c:idx val="0"/>
          <c:order val="0"/>
          <c:spPr>
            <a:solidFill>
              <a:srgbClr val="FFFFFF"/>
            </a:solidFill>
            <a:ln w="25400">
              <a:noFill/>
            </a:ln>
          </c:spPr>
          <c:cat>
            <c:numRef>
              <c:f>'G V.14'!$B$3:$B$18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V.14'!$D$3:$D$18</c:f>
              <c:numCache>
                <c:formatCode>0.0</c:formatCode>
                <c:ptCount val="16"/>
                <c:pt idx="0">
                  <c:v>1.6271805257554774</c:v>
                </c:pt>
                <c:pt idx="1">
                  <c:v>1.6389933517306758</c:v>
                </c:pt>
                <c:pt idx="2">
                  <c:v>1.7729960979796289</c:v>
                </c:pt>
                <c:pt idx="3">
                  <c:v>1.8230250075471019</c:v>
                </c:pt>
                <c:pt idx="4">
                  <c:v>1.959949574372061</c:v>
                </c:pt>
                <c:pt idx="5">
                  <c:v>2.0315367028139804</c:v>
                </c:pt>
                <c:pt idx="6">
                  <c:v>2.2880474413876395</c:v>
                </c:pt>
                <c:pt idx="7">
                  <c:v>2.0849903187489391</c:v>
                </c:pt>
                <c:pt idx="8">
                  <c:v>1.5018576194736615</c:v>
                </c:pt>
                <c:pt idx="9">
                  <c:v>0.9580968312827951</c:v>
                </c:pt>
                <c:pt idx="10">
                  <c:v>0.46863447122754076</c:v>
                </c:pt>
                <c:pt idx="11">
                  <c:v>0.38608544823322966</c:v>
                </c:pt>
                <c:pt idx="12">
                  <c:v>0.63253593916202444</c:v>
                </c:pt>
                <c:pt idx="13">
                  <c:v>0.8088954948762539</c:v>
                </c:pt>
                <c:pt idx="14">
                  <c:v>0.86975868305836679</c:v>
                </c:pt>
                <c:pt idx="15">
                  <c:v>0.88023050808695569</c:v>
                </c:pt>
              </c:numCache>
            </c:numRef>
          </c:val>
          <c:extLst>
            <c:ext xmlns:c16="http://schemas.microsoft.com/office/drawing/2014/chart" uri="{C3380CC4-5D6E-409C-BE32-E72D297353CC}">
              <c16:uniqueId val="{00000000-B691-42A3-9F98-8D9407F13B33}"/>
            </c:ext>
          </c:extLst>
        </c:ser>
        <c:ser>
          <c:idx val="1"/>
          <c:order val="1"/>
          <c:spPr>
            <a:solidFill>
              <a:srgbClr val="FFDDDD"/>
            </a:solidFill>
            <a:ln w="25400">
              <a:noFill/>
            </a:ln>
          </c:spPr>
          <c:cat>
            <c:numRef>
              <c:f>'G V.14'!$B$3:$B$18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V.14'!$E$3:$E$18</c:f>
              <c:numCache>
                <c:formatCode>0.0</c:formatCode>
                <c:ptCount val="16"/>
                <c:pt idx="6">
                  <c:v>1.1199365524786842E-2</c:v>
                </c:pt>
                <c:pt idx="7">
                  <c:v>7.8187560702358994E-2</c:v>
                </c:pt>
                <c:pt idx="8">
                  <c:v>0.20861812520476741</c:v>
                </c:pt>
                <c:pt idx="9">
                  <c:v>0.33273735878287081</c:v>
                </c:pt>
                <c:pt idx="10">
                  <c:v>0.44305418977448707</c:v>
                </c:pt>
                <c:pt idx="11">
                  <c:v>0.48915566157337098</c:v>
                </c:pt>
                <c:pt idx="12">
                  <c:v>0.47761262435164986</c:v>
                </c:pt>
                <c:pt idx="13">
                  <c:v>0.46590155384568566</c:v>
                </c:pt>
                <c:pt idx="14">
                  <c:v>0.46926481892015515</c:v>
                </c:pt>
                <c:pt idx="15">
                  <c:v>0.47572819991075965</c:v>
                </c:pt>
              </c:numCache>
            </c:numRef>
          </c:val>
          <c:extLst>
            <c:ext xmlns:c16="http://schemas.microsoft.com/office/drawing/2014/chart" uri="{C3380CC4-5D6E-409C-BE32-E72D297353CC}">
              <c16:uniqueId val="{00000001-B691-42A3-9F98-8D9407F13B33}"/>
            </c:ext>
          </c:extLst>
        </c:ser>
        <c:ser>
          <c:idx val="2"/>
          <c:order val="2"/>
          <c:spPr>
            <a:solidFill>
              <a:srgbClr val="FFDDDD"/>
            </a:solidFill>
            <a:ln w="25400">
              <a:noFill/>
            </a:ln>
          </c:spPr>
          <c:cat>
            <c:numRef>
              <c:f>'G V.14'!$B$3:$B$18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V.14'!$F$3:$F$18</c:f>
              <c:numCache>
                <c:formatCode>0.0</c:formatCode>
                <c:ptCount val="16"/>
                <c:pt idx="6">
                  <c:v>7.5561587504666683E-3</c:v>
                </c:pt>
                <c:pt idx="7">
                  <c:v>5.2752776009604485E-2</c:v>
                </c:pt>
                <c:pt idx="8">
                  <c:v>0.14075365865888534</c:v>
                </c:pt>
                <c:pt idx="9">
                  <c:v>0.22449631629664846</c:v>
                </c:pt>
                <c:pt idx="10">
                  <c:v>0.29892655843636207</c:v>
                </c:pt>
                <c:pt idx="11">
                  <c:v>0.33003100259184048</c:v>
                </c:pt>
                <c:pt idx="12">
                  <c:v>0.32224297017903702</c:v>
                </c:pt>
                <c:pt idx="13">
                  <c:v>0.31434156650709544</c:v>
                </c:pt>
                <c:pt idx="14">
                  <c:v>0.31661074548570323</c:v>
                </c:pt>
                <c:pt idx="15">
                  <c:v>0.3209715579550938</c:v>
                </c:pt>
              </c:numCache>
            </c:numRef>
          </c:val>
          <c:extLst>
            <c:ext xmlns:c16="http://schemas.microsoft.com/office/drawing/2014/chart" uri="{C3380CC4-5D6E-409C-BE32-E72D297353CC}">
              <c16:uniqueId val="{00000002-B691-42A3-9F98-8D9407F13B33}"/>
            </c:ext>
          </c:extLst>
        </c:ser>
        <c:ser>
          <c:idx val="3"/>
          <c:order val="3"/>
          <c:spPr>
            <a:solidFill>
              <a:srgbClr val="FFB7B7"/>
            </a:solidFill>
            <a:ln w="25400">
              <a:noFill/>
            </a:ln>
          </c:spPr>
          <c:cat>
            <c:numRef>
              <c:f>'G V.14'!$B$3:$B$18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V.14'!$G$3:$G$18</c:f>
              <c:numCache>
                <c:formatCode>0.0</c:formatCode>
                <c:ptCount val="16"/>
                <c:pt idx="6">
                  <c:v>6.005395439764083E-3</c:v>
                </c:pt>
                <c:pt idx="7">
                  <c:v>4.1926234075402746E-2</c:v>
                </c:pt>
                <c:pt idx="8">
                  <c:v>0.11186654592030076</c:v>
                </c:pt>
                <c:pt idx="9">
                  <c:v>0.17842255551452446</c:v>
                </c:pt>
                <c:pt idx="10">
                  <c:v>0.23757735248047718</c:v>
                </c:pt>
                <c:pt idx="11">
                  <c:v>0.26229817866430616</c:v>
                </c:pt>
                <c:pt idx="12">
                  <c:v>0.25610849738826191</c:v>
                </c:pt>
                <c:pt idx="13">
                  <c:v>0.24982871222939629</c:v>
                </c:pt>
                <c:pt idx="14">
                  <c:v>0.25163218374715601</c:v>
                </c:pt>
                <c:pt idx="15">
                  <c:v>0.25509801925725917</c:v>
                </c:pt>
              </c:numCache>
            </c:numRef>
          </c:val>
          <c:extLst>
            <c:ext xmlns:c16="http://schemas.microsoft.com/office/drawing/2014/chart" uri="{C3380CC4-5D6E-409C-BE32-E72D297353CC}">
              <c16:uniqueId val="{00000003-B691-42A3-9F98-8D9407F13B33}"/>
            </c:ext>
          </c:extLst>
        </c:ser>
        <c:ser>
          <c:idx val="4"/>
          <c:order val="4"/>
          <c:spPr>
            <a:solidFill>
              <a:srgbClr val="FFB7B7"/>
            </a:solidFill>
            <a:ln w="25400">
              <a:noFill/>
            </a:ln>
          </c:spPr>
          <c:cat>
            <c:numRef>
              <c:f>'G V.14'!$B$3:$B$18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V.14'!$H$3:$H$18</c:f>
              <c:numCache>
                <c:formatCode>0.0</c:formatCode>
                <c:ptCount val="16"/>
                <c:pt idx="6">
                  <c:v>5.1520945567680165E-3</c:v>
                </c:pt>
                <c:pt idx="7">
                  <c:v>3.5968975654026458E-2</c:v>
                </c:pt>
                <c:pt idx="8">
                  <c:v>9.5971535613496917E-2</c:v>
                </c:pt>
                <c:pt idx="9">
                  <c:v>0.15307066558587579</c:v>
                </c:pt>
                <c:pt idx="10">
                  <c:v>0.20382021413966611</c:v>
                </c:pt>
                <c:pt idx="11">
                  <c:v>0.22502848182128976</c:v>
                </c:pt>
                <c:pt idx="12">
                  <c:v>0.21971828642611491</c:v>
                </c:pt>
                <c:pt idx="13">
                  <c:v>0.21433078992248156</c:v>
                </c:pt>
                <c:pt idx="14">
                  <c:v>0.21587800790057043</c:v>
                </c:pt>
                <c:pt idx="15">
                  <c:v>0.2188513861643937</c:v>
                </c:pt>
              </c:numCache>
            </c:numRef>
          </c:val>
          <c:extLst>
            <c:ext xmlns:c16="http://schemas.microsoft.com/office/drawing/2014/chart" uri="{C3380CC4-5D6E-409C-BE32-E72D297353CC}">
              <c16:uniqueId val="{00000004-B691-42A3-9F98-8D9407F13B33}"/>
            </c:ext>
          </c:extLst>
        </c:ser>
        <c:ser>
          <c:idx val="5"/>
          <c:order val="5"/>
          <c:spPr>
            <a:solidFill>
              <a:srgbClr val="FF7979"/>
            </a:solidFill>
            <a:ln w="25400">
              <a:noFill/>
            </a:ln>
          </c:spPr>
          <c:cat>
            <c:numRef>
              <c:f>'G V.14'!$B$3:$B$18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V.14'!$I$3:$I$18</c:f>
              <c:numCache>
                <c:formatCode>0.0</c:formatCode>
                <c:ptCount val="16"/>
                <c:pt idx="6">
                  <c:v>4.6267401441544287E-3</c:v>
                </c:pt>
                <c:pt idx="7">
                  <c:v>3.2301251805242348E-2</c:v>
                </c:pt>
                <c:pt idx="8">
                  <c:v>8.6185405105923429E-2</c:v>
                </c:pt>
                <c:pt idx="9">
                  <c:v>0.13746218854391867</c:v>
                </c:pt>
                <c:pt idx="10">
                  <c:v>0.18303685162595884</c:v>
                </c:pt>
                <c:pt idx="11">
                  <c:v>0.20208253147312516</c:v>
                </c:pt>
                <c:pt idx="12">
                  <c:v>0.19731381188977015</c:v>
                </c:pt>
                <c:pt idx="13">
                  <c:v>0.19247567352192751</c:v>
                </c:pt>
                <c:pt idx="14">
                  <c:v>0.1938651230850339</c:v>
                </c:pt>
                <c:pt idx="15">
                  <c:v>0.19653530866206559</c:v>
                </c:pt>
              </c:numCache>
            </c:numRef>
          </c:val>
          <c:extLst>
            <c:ext xmlns:c16="http://schemas.microsoft.com/office/drawing/2014/chart" uri="{C3380CC4-5D6E-409C-BE32-E72D297353CC}">
              <c16:uniqueId val="{00000005-B691-42A3-9F98-8D9407F13B33}"/>
            </c:ext>
          </c:extLst>
        </c:ser>
        <c:ser>
          <c:idx val="6"/>
          <c:order val="6"/>
          <c:spPr>
            <a:solidFill>
              <a:srgbClr val="FF7979"/>
            </a:solidFill>
            <a:ln w="25400">
              <a:noFill/>
            </a:ln>
          </c:spPr>
          <c:cat>
            <c:numRef>
              <c:f>'G V.14'!$B$3:$B$18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V.14'!$J$3:$J$18</c:f>
              <c:numCache>
                <c:formatCode>0.0</c:formatCode>
                <c:ptCount val="16"/>
                <c:pt idx="6">
                  <c:v>4.2873642656786615E-3</c:v>
                </c:pt>
                <c:pt idx="7">
                  <c:v>2.9931923646385972E-2</c:v>
                </c:pt>
                <c:pt idx="8">
                  <c:v>7.9863622023610414E-2</c:v>
                </c:pt>
                <c:pt idx="9">
                  <c:v>0.12737920364726985</c:v>
                </c:pt>
                <c:pt idx="10">
                  <c:v>0.16961092097532671</c:v>
                </c:pt>
                <c:pt idx="11">
                  <c:v>0.1872595817274274</c:v>
                </c:pt>
                <c:pt idx="12">
                  <c:v>0.18284065235216262</c:v>
                </c:pt>
                <c:pt idx="13">
                  <c:v>0.17835739612760326</c:v>
                </c:pt>
                <c:pt idx="14">
                  <c:v>0.17964492821719968</c:v>
                </c:pt>
                <c:pt idx="15">
                  <c:v>0.18211925309152033</c:v>
                </c:pt>
              </c:numCache>
            </c:numRef>
          </c:val>
          <c:extLst>
            <c:ext xmlns:c16="http://schemas.microsoft.com/office/drawing/2014/chart" uri="{C3380CC4-5D6E-409C-BE32-E72D297353CC}">
              <c16:uniqueId val="{00000006-B691-42A3-9F98-8D9407F13B33}"/>
            </c:ext>
          </c:extLst>
        </c:ser>
        <c:ser>
          <c:idx val="7"/>
          <c:order val="7"/>
          <c:spPr>
            <a:solidFill>
              <a:srgbClr val="F40000"/>
            </a:solidFill>
            <a:ln w="25400">
              <a:noFill/>
            </a:ln>
          </c:spPr>
          <c:cat>
            <c:numRef>
              <c:f>'G V.14'!$B$3:$B$18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V.14'!$K$3:$K$18</c:f>
              <c:numCache>
                <c:formatCode>0.0</c:formatCode>
                <c:ptCount val="16"/>
                <c:pt idx="6">
                  <c:v>4.0682894258639024E-3</c:v>
                </c:pt>
                <c:pt idx="7">
                  <c:v>2.8402468491225186E-2</c:v>
                </c:pt>
                <c:pt idx="8">
                  <c:v>7.578276741978085E-2</c:v>
                </c:pt>
                <c:pt idx="9">
                  <c:v>0.12087040782177549</c:v>
                </c:pt>
                <c:pt idx="10">
                  <c:v>0.16094417771746006</c:v>
                </c:pt>
                <c:pt idx="11">
                  <c:v>0.17769103090490601</c:v>
                </c:pt>
                <c:pt idx="12">
                  <c:v>0.17349789905582513</c:v>
                </c:pt>
                <c:pt idx="13">
                  <c:v>0.16924372731730086</c:v>
                </c:pt>
                <c:pt idx="14">
                  <c:v>0.17046546936229046</c:v>
                </c:pt>
                <c:pt idx="15">
                  <c:v>0.172813361703263</c:v>
                </c:pt>
              </c:numCache>
            </c:numRef>
          </c:val>
          <c:extLst>
            <c:ext xmlns:c16="http://schemas.microsoft.com/office/drawing/2014/chart" uri="{C3380CC4-5D6E-409C-BE32-E72D297353CC}">
              <c16:uniqueId val="{00000007-B691-42A3-9F98-8D9407F13B33}"/>
            </c:ext>
          </c:extLst>
        </c:ser>
        <c:ser>
          <c:idx val="8"/>
          <c:order val="8"/>
          <c:spPr>
            <a:solidFill>
              <a:srgbClr val="F40000"/>
            </a:solidFill>
            <a:ln w="25400">
              <a:noFill/>
            </a:ln>
          </c:spPr>
          <c:cat>
            <c:numRef>
              <c:f>'G V.14'!$B$3:$B$18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V.14'!$L$3:$L$18</c:f>
              <c:numCache>
                <c:formatCode>0.0</c:formatCode>
                <c:ptCount val="16"/>
                <c:pt idx="6">
                  <c:v>3.9361171014529184E-3</c:v>
                </c:pt>
                <c:pt idx="7">
                  <c:v>2.7479716964350143E-2</c:v>
                </c:pt>
                <c:pt idx="8">
                  <c:v>7.3320704505460021E-2</c:v>
                </c:pt>
                <c:pt idx="9">
                  <c:v>0.11694351838940165</c:v>
                </c:pt>
                <c:pt idx="10">
                  <c:v>0.1557153545334371</c:v>
                </c:pt>
                <c:pt idx="11">
                  <c:v>0.17191812880204349</c:v>
                </c:pt>
                <c:pt idx="12">
                  <c:v>0.16786122521133873</c:v>
                </c:pt>
                <c:pt idx="13">
                  <c:v>0.16374526482118767</c:v>
                </c:pt>
                <c:pt idx="14">
                  <c:v>0.1649273143888208</c:v>
                </c:pt>
                <c:pt idx="15">
                  <c:v>0.16719892740064912</c:v>
                </c:pt>
              </c:numCache>
            </c:numRef>
          </c:val>
          <c:extLst>
            <c:ext xmlns:c16="http://schemas.microsoft.com/office/drawing/2014/chart" uri="{C3380CC4-5D6E-409C-BE32-E72D297353CC}">
              <c16:uniqueId val="{00000008-B691-42A3-9F98-8D9407F13B33}"/>
            </c:ext>
          </c:extLst>
        </c:ser>
        <c:ser>
          <c:idx val="9"/>
          <c:order val="9"/>
          <c:spPr>
            <a:solidFill>
              <a:srgbClr val="B10501"/>
            </a:solidFill>
            <a:ln w="25400">
              <a:noFill/>
            </a:ln>
          </c:spPr>
          <c:cat>
            <c:numRef>
              <c:f>'G V.14'!$B$3:$B$18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V.14'!$M$3:$M$18</c:f>
              <c:numCache>
                <c:formatCode>0.0</c:formatCode>
                <c:ptCount val="16"/>
                <c:pt idx="6">
                  <c:v>7.7474229037797215E-3</c:v>
                </c:pt>
                <c:pt idx="7">
                  <c:v>5.4088072867650716E-2</c:v>
                </c:pt>
                <c:pt idx="8">
                  <c:v>0.14431646487275174</c:v>
                </c:pt>
                <c:pt idx="9">
                  <c:v>0.23017884617411433</c:v>
                </c:pt>
                <c:pt idx="10">
                  <c:v>0.30649309283436121</c:v>
                </c:pt>
                <c:pt idx="11">
                  <c:v>0.33838486364246023</c:v>
                </c:pt>
                <c:pt idx="12">
                  <c:v>0.33039969780848377</c:v>
                </c:pt>
                <c:pt idx="13">
                  <c:v>0.3222982910221015</c:v>
                </c:pt>
                <c:pt idx="14">
                  <c:v>0.32462490825874379</c:v>
                </c:pt>
                <c:pt idx="15">
                  <c:v>0.32909610315024329</c:v>
                </c:pt>
              </c:numCache>
            </c:numRef>
          </c:val>
          <c:extLst>
            <c:ext xmlns:c16="http://schemas.microsoft.com/office/drawing/2014/chart" uri="{C3380CC4-5D6E-409C-BE32-E72D297353CC}">
              <c16:uniqueId val="{00000009-B691-42A3-9F98-8D9407F13B33}"/>
            </c:ext>
          </c:extLst>
        </c:ser>
        <c:ser>
          <c:idx val="10"/>
          <c:order val="10"/>
          <c:spPr>
            <a:solidFill>
              <a:srgbClr val="F40000"/>
            </a:solidFill>
            <a:ln w="25400">
              <a:noFill/>
            </a:ln>
          </c:spPr>
          <c:cat>
            <c:numRef>
              <c:f>'G V.14'!$B$3:$B$18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V.14'!$N$3:$N$18</c:f>
              <c:numCache>
                <c:formatCode>0.0</c:formatCode>
                <c:ptCount val="16"/>
                <c:pt idx="6">
                  <c:v>3.9361171014529184E-3</c:v>
                </c:pt>
                <c:pt idx="7">
                  <c:v>2.7479716964350143E-2</c:v>
                </c:pt>
                <c:pt idx="8">
                  <c:v>7.3320704505460021E-2</c:v>
                </c:pt>
                <c:pt idx="9">
                  <c:v>0.11694351838940165</c:v>
                </c:pt>
                <c:pt idx="10">
                  <c:v>0.1557153545334371</c:v>
                </c:pt>
                <c:pt idx="11">
                  <c:v>0.17191812880204349</c:v>
                </c:pt>
                <c:pt idx="12">
                  <c:v>0.16786122521133873</c:v>
                </c:pt>
                <c:pt idx="13">
                  <c:v>0.16374526482118767</c:v>
                </c:pt>
                <c:pt idx="14">
                  <c:v>0.1649273143888208</c:v>
                </c:pt>
                <c:pt idx="15">
                  <c:v>0.16719892740064868</c:v>
                </c:pt>
              </c:numCache>
            </c:numRef>
          </c:val>
          <c:extLst>
            <c:ext xmlns:c16="http://schemas.microsoft.com/office/drawing/2014/chart" uri="{C3380CC4-5D6E-409C-BE32-E72D297353CC}">
              <c16:uniqueId val="{0000000A-B691-42A3-9F98-8D9407F13B33}"/>
            </c:ext>
          </c:extLst>
        </c:ser>
        <c:ser>
          <c:idx val="11"/>
          <c:order val="11"/>
          <c:spPr>
            <a:solidFill>
              <a:srgbClr val="F40000"/>
            </a:solidFill>
            <a:ln w="25400">
              <a:noFill/>
            </a:ln>
          </c:spPr>
          <c:cat>
            <c:numRef>
              <c:f>'G V.14'!$B$3:$B$18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V.14'!$O$3:$O$18</c:f>
              <c:numCache>
                <c:formatCode>0.0</c:formatCode>
                <c:ptCount val="16"/>
                <c:pt idx="6">
                  <c:v>4.0682894258639024E-3</c:v>
                </c:pt>
                <c:pt idx="7">
                  <c:v>2.8402468491225186E-2</c:v>
                </c:pt>
                <c:pt idx="8">
                  <c:v>7.578276741978085E-2</c:v>
                </c:pt>
                <c:pt idx="9">
                  <c:v>0.12087040782177549</c:v>
                </c:pt>
                <c:pt idx="10">
                  <c:v>0.16094417771746006</c:v>
                </c:pt>
                <c:pt idx="11">
                  <c:v>0.17769103090490601</c:v>
                </c:pt>
                <c:pt idx="12">
                  <c:v>0.17349789905582513</c:v>
                </c:pt>
                <c:pt idx="13">
                  <c:v>0.16924372731730086</c:v>
                </c:pt>
                <c:pt idx="14">
                  <c:v>0.17046546936229046</c:v>
                </c:pt>
                <c:pt idx="15">
                  <c:v>0.172813361703263</c:v>
                </c:pt>
              </c:numCache>
            </c:numRef>
          </c:val>
          <c:extLst>
            <c:ext xmlns:c16="http://schemas.microsoft.com/office/drawing/2014/chart" uri="{C3380CC4-5D6E-409C-BE32-E72D297353CC}">
              <c16:uniqueId val="{0000000B-B691-42A3-9F98-8D9407F13B33}"/>
            </c:ext>
          </c:extLst>
        </c:ser>
        <c:ser>
          <c:idx val="12"/>
          <c:order val="12"/>
          <c:spPr>
            <a:solidFill>
              <a:srgbClr val="FF7979"/>
            </a:solidFill>
            <a:ln w="25400">
              <a:noFill/>
            </a:ln>
          </c:spPr>
          <c:cat>
            <c:numRef>
              <c:f>'G V.14'!$B$3:$B$18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V.14'!$P$3:$P$18</c:f>
              <c:numCache>
                <c:formatCode>0.0</c:formatCode>
                <c:ptCount val="16"/>
                <c:pt idx="6">
                  <c:v>4.2873642656786615E-3</c:v>
                </c:pt>
                <c:pt idx="7">
                  <c:v>2.9931923646385972E-2</c:v>
                </c:pt>
                <c:pt idx="8">
                  <c:v>7.9863622023610414E-2</c:v>
                </c:pt>
                <c:pt idx="9">
                  <c:v>0.12737920364726962</c:v>
                </c:pt>
                <c:pt idx="10">
                  <c:v>0.16961092097532671</c:v>
                </c:pt>
                <c:pt idx="11">
                  <c:v>0.18725958172742718</c:v>
                </c:pt>
                <c:pt idx="12">
                  <c:v>0.18284065235216218</c:v>
                </c:pt>
                <c:pt idx="13">
                  <c:v>0.17835739612760282</c:v>
                </c:pt>
                <c:pt idx="14">
                  <c:v>0.17964492821719968</c:v>
                </c:pt>
                <c:pt idx="15">
                  <c:v>0.18211925309152033</c:v>
                </c:pt>
              </c:numCache>
            </c:numRef>
          </c:val>
          <c:extLst>
            <c:ext xmlns:c16="http://schemas.microsoft.com/office/drawing/2014/chart" uri="{C3380CC4-5D6E-409C-BE32-E72D297353CC}">
              <c16:uniqueId val="{0000000C-B691-42A3-9F98-8D9407F13B33}"/>
            </c:ext>
          </c:extLst>
        </c:ser>
        <c:ser>
          <c:idx val="13"/>
          <c:order val="13"/>
          <c:spPr>
            <a:solidFill>
              <a:srgbClr val="FF7979"/>
            </a:solidFill>
            <a:ln w="25400">
              <a:noFill/>
            </a:ln>
          </c:spPr>
          <c:cat>
            <c:numRef>
              <c:f>'G V.14'!$B$3:$B$18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V.14'!$Q$3:$Q$18</c:f>
              <c:numCache>
                <c:formatCode>0.0</c:formatCode>
                <c:ptCount val="16"/>
                <c:pt idx="6">
                  <c:v>4.6267401441544287E-3</c:v>
                </c:pt>
                <c:pt idx="7">
                  <c:v>3.2301251805242348E-2</c:v>
                </c:pt>
                <c:pt idx="8">
                  <c:v>8.6185405105923429E-2</c:v>
                </c:pt>
                <c:pt idx="9">
                  <c:v>0.1374621885439189</c:v>
                </c:pt>
                <c:pt idx="10">
                  <c:v>0.18303685162595906</c:v>
                </c:pt>
                <c:pt idx="11">
                  <c:v>0.20208253147312538</c:v>
                </c:pt>
                <c:pt idx="12">
                  <c:v>0.19731381188977082</c:v>
                </c:pt>
                <c:pt idx="13">
                  <c:v>0.19247567352192796</c:v>
                </c:pt>
                <c:pt idx="14">
                  <c:v>0.1938651230850339</c:v>
                </c:pt>
                <c:pt idx="15">
                  <c:v>0.19653530866206559</c:v>
                </c:pt>
              </c:numCache>
            </c:numRef>
          </c:val>
          <c:extLst>
            <c:ext xmlns:c16="http://schemas.microsoft.com/office/drawing/2014/chart" uri="{C3380CC4-5D6E-409C-BE32-E72D297353CC}">
              <c16:uniqueId val="{0000000D-B691-42A3-9F98-8D9407F13B33}"/>
            </c:ext>
          </c:extLst>
        </c:ser>
        <c:ser>
          <c:idx val="14"/>
          <c:order val="14"/>
          <c:spPr>
            <a:solidFill>
              <a:srgbClr val="FFB7B7"/>
            </a:solidFill>
            <a:ln w="25400">
              <a:noFill/>
            </a:ln>
          </c:spPr>
          <c:cat>
            <c:numRef>
              <c:f>'G V.14'!$B$3:$B$18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V.14'!$R$3:$R$18</c:f>
              <c:numCache>
                <c:formatCode>0.0</c:formatCode>
                <c:ptCount val="16"/>
                <c:pt idx="6">
                  <c:v>5.1520945567680165E-3</c:v>
                </c:pt>
                <c:pt idx="7">
                  <c:v>3.5968975654026458E-2</c:v>
                </c:pt>
                <c:pt idx="8">
                  <c:v>9.5971535613497139E-2</c:v>
                </c:pt>
                <c:pt idx="9">
                  <c:v>0.15307066558587579</c:v>
                </c:pt>
                <c:pt idx="10">
                  <c:v>0.20382021413966633</c:v>
                </c:pt>
                <c:pt idx="11">
                  <c:v>0.22502848182129043</c:v>
                </c:pt>
                <c:pt idx="12">
                  <c:v>0.21971828642611513</c:v>
                </c:pt>
                <c:pt idx="13">
                  <c:v>0.214330789922482</c:v>
                </c:pt>
                <c:pt idx="14">
                  <c:v>0.21587800790057043</c:v>
                </c:pt>
                <c:pt idx="15">
                  <c:v>0.21885138616439415</c:v>
                </c:pt>
              </c:numCache>
            </c:numRef>
          </c:val>
          <c:extLst>
            <c:ext xmlns:c16="http://schemas.microsoft.com/office/drawing/2014/chart" uri="{C3380CC4-5D6E-409C-BE32-E72D297353CC}">
              <c16:uniqueId val="{0000000E-B691-42A3-9F98-8D9407F13B33}"/>
            </c:ext>
          </c:extLst>
        </c:ser>
        <c:ser>
          <c:idx val="15"/>
          <c:order val="15"/>
          <c:spPr>
            <a:solidFill>
              <a:srgbClr val="FFB7B7"/>
            </a:solidFill>
            <a:ln w="25400">
              <a:noFill/>
            </a:ln>
          </c:spPr>
          <c:cat>
            <c:numRef>
              <c:f>'G V.14'!$B$3:$B$18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V.14'!$S$3:$S$18</c:f>
              <c:numCache>
                <c:formatCode>0.0</c:formatCode>
                <c:ptCount val="16"/>
                <c:pt idx="6">
                  <c:v>6.005395439764083E-3</c:v>
                </c:pt>
                <c:pt idx="7">
                  <c:v>4.1926234075402746E-2</c:v>
                </c:pt>
                <c:pt idx="8">
                  <c:v>0.11186654592030054</c:v>
                </c:pt>
                <c:pt idx="9">
                  <c:v>0.17842255551452446</c:v>
                </c:pt>
                <c:pt idx="10">
                  <c:v>0.23757735248047673</c:v>
                </c:pt>
                <c:pt idx="11">
                  <c:v>0.26229817866430549</c:v>
                </c:pt>
                <c:pt idx="12">
                  <c:v>0.25610849738826147</c:v>
                </c:pt>
                <c:pt idx="13">
                  <c:v>0.24982871222939584</c:v>
                </c:pt>
                <c:pt idx="14">
                  <c:v>0.25163218374715601</c:v>
                </c:pt>
                <c:pt idx="15">
                  <c:v>0.25509801925725917</c:v>
                </c:pt>
              </c:numCache>
            </c:numRef>
          </c:val>
          <c:extLst>
            <c:ext xmlns:c16="http://schemas.microsoft.com/office/drawing/2014/chart" uri="{C3380CC4-5D6E-409C-BE32-E72D297353CC}">
              <c16:uniqueId val="{0000000F-B691-42A3-9F98-8D9407F13B33}"/>
            </c:ext>
          </c:extLst>
        </c:ser>
        <c:ser>
          <c:idx val="16"/>
          <c:order val="16"/>
          <c:spPr>
            <a:solidFill>
              <a:srgbClr val="FFDDDD"/>
            </a:solidFill>
            <a:ln w="25400">
              <a:noFill/>
            </a:ln>
          </c:spPr>
          <c:cat>
            <c:numRef>
              <c:f>'G V.14'!$B$3:$B$18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V.14'!$T$3:$T$18</c:f>
              <c:numCache>
                <c:formatCode>0.0</c:formatCode>
                <c:ptCount val="16"/>
                <c:pt idx="6">
                  <c:v>7.5561587504666683E-3</c:v>
                </c:pt>
                <c:pt idx="7">
                  <c:v>5.2752776009604485E-2</c:v>
                </c:pt>
                <c:pt idx="8">
                  <c:v>0.14075365865888534</c:v>
                </c:pt>
                <c:pt idx="9">
                  <c:v>0.22449631629664868</c:v>
                </c:pt>
                <c:pt idx="10">
                  <c:v>0.29892655843636184</c:v>
                </c:pt>
                <c:pt idx="11">
                  <c:v>0.33003100259184093</c:v>
                </c:pt>
                <c:pt idx="12">
                  <c:v>0.3222429701790368</c:v>
                </c:pt>
                <c:pt idx="13">
                  <c:v>0.31434156650709522</c:v>
                </c:pt>
                <c:pt idx="14">
                  <c:v>0.31661074548570323</c:v>
                </c:pt>
                <c:pt idx="15">
                  <c:v>0.3209715579550938</c:v>
                </c:pt>
              </c:numCache>
            </c:numRef>
          </c:val>
          <c:extLst>
            <c:ext xmlns:c16="http://schemas.microsoft.com/office/drawing/2014/chart" uri="{C3380CC4-5D6E-409C-BE32-E72D297353CC}">
              <c16:uniqueId val="{00000010-B691-42A3-9F98-8D9407F13B33}"/>
            </c:ext>
          </c:extLst>
        </c:ser>
        <c:ser>
          <c:idx val="17"/>
          <c:order val="17"/>
          <c:spPr>
            <a:solidFill>
              <a:srgbClr val="FFDDDD"/>
            </a:solidFill>
            <a:ln w="25400">
              <a:noFill/>
            </a:ln>
          </c:spPr>
          <c:cat>
            <c:numRef>
              <c:f>'G V.14'!$B$3:$B$18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V.14'!$U$3:$U$18</c:f>
              <c:numCache>
                <c:formatCode>0.0</c:formatCode>
                <c:ptCount val="16"/>
                <c:pt idx="6">
                  <c:v>1.1199365524786842E-2</c:v>
                </c:pt>
                <c:pt idx="7">
                  <c:v>7.8187560702358994E-2</c:v>
                </c:pt>
                <c:pt idx="8">
                  <c:v>0.20861812520476652</c:v>
                </c:pt>
                <c:pt idx="9">
                  <c:v>0.33273735878286947</c:v>
                </c:pt>
                <c:pt idx="10">
                  <c:v>0.44305418977448596</c:v>
                </c:pt>
                <c:pt idx="11">
                  <c:v>0.48915566157336876</c:v>
                </c:pt>
                <c:pt idx="12">
                  <c:v>0.47761262435164831</c:v>
                </c:pt>
                <c:pt idx="13">
                  <c:v>0.46590155384568455</c:v>
                </c:pt>
                <c:pt idx="14">
                  <c:v>0.46926481892015381</c:v>
                </c:pt>
                <c:pt idx="15">
                  <c:v>0.47572819991075832</c:v>
                </c:pt>
              </c:numCache>
            </c:numRef>
          </c:val>
          <c:extLst>
            <c:ext xmlns:c16="http://schemas.microsoft.com/office/drawing/2014/chart" uri="{C3380CC4-5D6E-409C-BE32-E72D297353CC}">
              <c16:uniqueId val="{00000011-B691-42A3-9F98-8D9407F13B33}"/>
            </c:ext>
          </c:extLst>
        </c:ser>
        <c:dLbls>
          <c:showLegendKey val="0"/>
          <c:showVal val="0"/>
          <c:showCatName val="0"/>
          <c:showSerName val="0"/>
          <c:showPercent val="0"/>
          <c:showBubbleSize val="0"/>
        </c:dLbls>
        <c:axId val="319374088"/>
        <c:axId val="319374480"/>
      </c:areaChart>
      <c:lineChart>
        <c:grouping val="standard"/>
        <c:varyColors val="0"/>
        <c:ser>
          <c:idx val="18"/>
          <c:order val="18"/>
          <c:spPr>
            <a:ln w="28575">
              <a:noFill/>
            </a:ln>
          </c:spPr>
          <c:marker>
            <c:symbol val="none"/>
          </c:marker>
          <c:cat>
            <c:numRef>
              <c:f>'G V.14'!$B$3:$B$10</c:f>
              <c:numCache>
                <c:formatCode>00</c:formatCode>
                <c:ptCount val="8"/>
                <c:pt idx="0">
                  <c:v>18</c:v>
                </c:pt>
                <c:pt idx="1">
                  <c:v>18</c:v>
                </c:pt>
                <c:pt idx="2">
                  <c:v>18</c:v>
                </c:pt>
                <c:pt idx="3">
                  <c:v>18</c:v>
                </c:pt>
                <c:pt idx="4">
                  <c:v>19</c:v>
                </c:pt>
                <c:pt idx="5">
                  <c:v>19</c:v>
                </c:pt>
                <c:pt idx="6">
                  <c:v>19</c:v>
                </c:pt>
                <c:pt idx="7">
                  <c:v>19</c:v>
                </c:pt>
              </c:numCache>
            </c:numRef>
          </c:cat>
          <c:val>
            <c:numRef>
              <c:f>grafVI.4!#REF!</c:f>
              <c:numCache>
                <c:formatCode>General</c:formatCode>
                <c:ptCount val="1"/>
                <c:pt idx="0">
                  <c:v>1</c:v>
                </c:pt>
              </c:numCache>
            </c:numRef>
          </c:val>
          <c:smooth val="0"/>
          <c:extLst>
            <c:ext xmlns:c16="http://schemas.microsoft.com/office/drawing/2014/chart" uri="{C3380CC4-5D6E-409C-BE32-E72D297353CC}">
              <c16:uniqueId val="{00000012-B691-42A3-9F98-8D9407F13B33}"/>
            </c:ext>
          </c:extLst>
        </c:ser>
        <c:ser>
          <c:idx val="20"/>
          <c:order val="19"/>
          <c:spPr>
            <a:ln w="19050">
              <a:solidFill>
                <a:srgbClr val="000000"/>
              </a:solidFill>
              <a:prstDash val="solid"/>
            </a:ln>
          </c:spPr>
          <c:marker>
            <c:symbol val="none"/>
          </c:marker>
          <c:cat>
            <c:numRef>
              <c:f>'G V.14'!$B$3:$B$18</c:f>
              <c:numCache>
                <c:formatCode>00</c:formatCode>
                <c:ptCount val="16"/>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numCache>
            </c:numRef>
          </c:cat>
          <c:val>
            <c:numRef>
              <c:f>'G V.14'!$C$3:$C$8</c:f>
              <c:numCache>
                <c:formatCode>0.0</c:formatCode>
                <c:ptCount val="6"/>
                <c:pt idx="0">
                  <c:v>1.6271805257554774</c:v>
                </c:pt>
                <c:pt idx="1">
                  <c:v>1.6389933517306758</c:v>
                </c:pt>
                <c:pt idx="2">
                  <c:v>1.7729960979796289</c:v>
                </c:pt>
                <c:pt idx="3">
                  <c:v>1.8230250075471019</c:v>
                </c:pt>
                <c:pt idx="4">
                  <c:v>1.959949574372061</c:v>
                </c:pt>
                <c:pt idx="5">
                  <c:v>2.0315367028139804</c:v>
                </c:pt>
              </c:numCache>
            </c:numRef>
          </c:val>
          <c:smooth val="0"/>
          <c:extLst>
            <c:ext xmlns:c16="http://schemas.microsoft.com/office/drawing/2014/chart" uri="{C3380CC4-5D6E-409C-BE32-E72D297353CC}">
              <c16:uniqueId val="{00000013-B691-42A3-9F98-8D9407F13B33}"/>
            </c:ext>
          </c:extLst>
        </c:ser>
        <c:dLbls>
          <c:showLegendKey val="0"/>
          <c:showVal val="0"/>
          <c:showCatName val="0"/>
          <c:showSerName val="0"/>
          <c:showPercent val="0"/>
          <c:showBubbleSize val="0"/>
        </c:dLbls>
        <c:marker val="1"/>
        <c:smooth val="0"/>
        <c:axId val="319374088"/>
        <c:axId val="319374480"/>
      </c:lineChart>
      <c:catAx>
        <c:axId val="319374088"/>
        <c:scaling>
          <c:orientation val="minMax"/>
        </c:scaling>
        <c:delete val="0"/>
        <c:axPos val="b"/>
        <c:numFmt formatCode="00"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319374480"/>
        <c:crossesAt val="-3"/>
        <c:auto val="0"/>
        <c:lblAlgn val="ctr"/>
        <c:lblOffset val="100"/>
        <c:tickLblSkip val="4"/>
        <c:tickMarkSkip val="4"/>
        <c:noMultiLvlLbl val="0"/>
      </c:catAx>
      <c:valAx>
        <c:axId val="319374480"/>
        <c:scaling>
          <c:orientation val="minMax"/>
          <c:max val="6"/>
          <c:min val="0"/>
        </c:scaling>
        <c:delete val="0"/>
        <c:axPos val="l"/>
        <c:numFmt formatCode="0"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319374088"/>
        <c:crosses val="autoZero"/>
        <c:crossBetween val="midCat"/>
        <c:majorUnit val="1"/>
      </c:valAx>
      <c:spPr>
        <a:noFill/>
        <a:ln w="25400">
          <a:noFill/>
        </a:ln>
      </c:spPr>
    </c:plotArea>
    <c:plotVisOnly val="1"/>
    <c:dispBlanksAs val="gap"/>
    <c:showDLblsOverMax val="0"/>
  </c:chart>
  <c:spPr>
    <a:noFill/>
    <a:ln w="25400">
      <a:noFill/>
    </a:ln>
  </c:spPr>
  <c:txPr>
    <a:bodyPr/>
    <a:lstStyle/>
    <a:p>
      <a:pPr>
        <a:defRPr sz="800" b="0" i="0" u="none" strike="noStrike" baseline="0">
          <a:solidFill>
            <a:sysClr val="windowText" lastClr="000000"/>
          </a:solidFill>
          <a:latin typeface="Frutiger LT 45 Light" panose="020B0402020204020204" pitchFamily="34" charset="0"/>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70581589922622E-2"/>
          <c:y val="5.8944273739308807E-2"/>
          <c:w val="0.90460649705219009"/>
          <c:h val="0.8438376377576472"/>
        </c:manualLayout>
      </c:layout>
      <c:lineChart>
        <c:grouping val="standard"/>
        <c:varyColors val="0"/>
        <c:ser>
          <c:idx val="0"/>
          <c:order val="0"/>
          <c:tx>
            <c:strRef>
              <c:f>'G V.2'!$C$2</c:f>
              <c:strCache>
                <c:ptCount val="1"/>
                <c:pt idx="0">
                  <c:v>IPCSAE</c:v>
                </c:pt>
              </c:strCache>
            </c:strRef>
          </c:tx>
          <c:spPr>
            <a:ln w="25400">
              <a:solidFill>
                <a:srgbClr val="0070C0"/>
              </a:solidFill>
            </a:ln>
          </c:spPr>
          <c:marker>
            <c:symbol val="none"/>
          </c:marker>
          <c:cat>
            <c:strRef>
              <c:f>'G V.2'!$B$4:$B$19</c:f>
              <c:strCache>
                <c:ptCount val="16"/>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strCache>
            </c:strRef>
          </c:cat>
          <c:val>
            <c:numRef>
              <c:f>'G V.2'!$C$4:$C$19</c:f>
              <c:numCache>
                <c:formatCode>#,##0.00</c:formatCode>
                <c:ptCount val="16"/>
                <c:pt idx="0">
                  <c:v>1.6271805257554774</c:v>
                </c:pt>
                <c:pt idx="1">
                  <c:v>1.6389933517306758</c:v>
                </c:pt>
                <c:pt idx="2">
                  <c:v>1.7729960979796289</c:v>
                </c:pt>
                <c:pt idx="3">
                  <c:v>1.8230250075471019</c:v>
                </c:pt>
                <c:pt idx="4">
                  <c:v>1.959949574372061</c:v>
                </c:pt>
                <c:pt idx="5">
                  <c:v>2.0315367028139804</c:v>
                </c:pt>
              </c:numCache>
            </c:numRef>
          </c:val>
          <c:smooth val="0"/>
          <c:extLst>
            <c:ext xmlns:c16="http://schemas.microsoft.com/office/drawing/2014/chart" uri="{C3380CC4-5D6E-409C-BE32-E72D297353CC}">
              <c16:uniqueId val="{00000000-FC71-4F78-B8DE-5FEA02C55FD0}"/>
            </c:ext>
          </c:extLst>
        </c:ser>
        <c:dLbls>
          <c:showLegendKey val="0"/>
          <c:showVal val="0"/>
          <c:showCatName val="0"/>
          <c:showSerName val="0"/>
          <c:showPercent val="0"/>
          <c:showBubbleSize val="0"/>
        </c:dLbls>
        <c:marker val="1"/>
        <c:smooth val="0"/>
        <c:axId val="417367808"/>
        <c:axId val="417370552"/>
      </c:lineChart>
      <c:lineChart>
        <c:grouping val="standard"/>
        <c:varyColors val="0"/>
        <c:ser>
          <c:idx val="2"/>
          <c:order val="1"/>
          <c:tx>
            <c:strRef>
              <c:f>'G V.2'!$D$2</c:f>
              <c:strCache>
                <c:ptCount val="1"/>
                <c:pt idx="0">
                  <c:v>IPoM Jun.19</c:v>
                </c:pt>
              </c:strCache>
            </c:strRef>
          </c:tx>
          <c:spPr>
            <a:ln w="25400">
              <a:solidFill>
                <a:srgbClr val="FF0000"/>
              </a:solidFill>
            </a:ln>
          </c:spPr>
          <c:marker>
            <c:symbol val="none"/>
          </c:marker>
          <c:cat>
            <c:strRef>
              <c:f>'G V.2'!$B$4:$B$19</c:f>
              <c:strCache>
                <c:ptCount val="16"/>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strCache>
            </c:strRef>
          </c:cat>
          <c:val>
            <c:numRef>
              <c:f>'G V.2'!$D$4:$D$19</c:f>
              <c:numCache>
                <c:formatCode>#,##0.00</c:formatCode>
                <c:ptCount val="16"/>
                <c:pt idx="5">
                  <c:v>2.0263849625414849</c:v>
                </c:pt>
                <c:pt idx="6">
                  <c:v>2.2437073245569223</c:v>
                </c:pt>
                <c:pt idx="7">
                  <c:v>2.3802286277043265</c:v>
                </c:pt>
                <c:pt idx="8">
                  <c:v>2.4998222087410085</c:v>
                </c:pt>
                <c:pt idx="9">
                  <c:v>2.5709492010518744</c:v>
                </c:pt>
                <c:pt idx="10">
                  <c:v>2.7141305120766077</c:v>
                </c:pt>
                <c:pt idx="11">
                  <c:v>2.8326442526563937</c:v>
                </c:pt>
                <c:pt idx="12">
                  <c:v>2.926417324018459</c:v>
                </c:pt>
                <c:pt idx="13">
                  <c:v>3.0193607836085334</c:v>
                </c:pt>
                <c:pt idx="14">
                  <c:v>3.0756395206642821</c:v>
                </c:pt>
                <c:pt idx="15">
                  <c:v>3.0831001096837127</c:v>
                </c:pt>
              </c:numCache>
            </c:numRef>
          </c:val>
          <c:smooth val="0"/>
          <c:extLst>
            <c:ext xmlns:c16="http://schemas.microsoft.com/office/drawing/2014/chart" uri="{C3380CC4-5D6E-409C-BE32-E72D297353CC}">
              <c16:uniqueId val="{00000001-FC71-4F78-B8DE-5FEA02C55FD0}"/>
            </c:ext>
          </c:extLst>
        </c:ser>
        <c:ser>
          <c:idx val="1"/>
          <c:order val="2"/>
          <c:tx>
            <c:strRef>
              <c:f>'G V.2'!$E$2</c:f>
              <c:strCache>
                <c:ptCount val="1"/>
                <c:pt idx="0">
                  <c:v>IPoM Sep.19</c:v>
                </c:pt>
              </c:strCache>
            </c:strRef>
          </c:tx>
          <c:spPr>
            <a:ln w="25400">
              <a:solidFill>
                <a:srgbClr val="00B050"/>
              </a:solidFill>
            </a:ln>
          </c:spPr>
          <c:marker>
            <c:symbol val="none"/>
          </c:marker>
          <c:dPt>
            <c:idx val="4"/>
            <c:bubble3D val="0"/>
            <c:spPr>
              <a:ln w="25400">
                <a:noFill/>
                <a:prstDash val="sysDash"/>
              </a:ln>
            </c:spPr>
            <c:extLst>
              <c:ext xmlns:c16="http://schemas.microsoft.com/office/drawing/2014/chart" uri="{C3380CC4-5D6E-409C-BE32-E72D297353CC}">
                <c16:uniqueId val="{00000003-FC71-4F78-B8DE-5FEA02C55FD0}"/>
              </c:ext>
            </c:extLst>
          </c:dPt>
          <c:cat>
            <c:strRef>
              <c:f>'G V.2'!$B$4:$B$19</c:f>
              <c:strCache>
                <c:ptCount val="16"/>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strCache>
            </c:strRef>
          </c:cat>
          <c:val>
            <c:numRef>
              <c:f>'G V.2'!$E$4:$E$19</c:f>
              <c:numCache>
                <c:formatCode>#,##0.00</c:formatCode>
                <c:ptCount val="16"/>
                <c:pt idx="5">
                  <c:v>2.0315367028139804</c:v>
                </c:pt>
                <c:pt idx="6">
                  <c:v>2.3387526780484649</c:v>
                </c:pt>
                <c:pt idx="7">
                  <c:v>2.4389852625313608</c:v>
                </c:pt>
                <c:pt idx="8">
                  <c:v>2.4463782163622625</c:v>
                </c:pt>
                <c:pt idx="9">
                  <c:v>2.4645684689521374</c:v>
                </c:pt>
                <c:pt idx="10">
                  <c:v>2.4745666373278965</c:v>
                </c:pt>
                <c:pt idx="11">
                  <c:v>2.6007424776127692</c:v>
                </c:pt>
                <c:pt idx="12">
                  <c:v>2.7949317549204267</c:v>
                </c:pt>
                <c:pt idx="13">
                  <c:v>2.9182693246799829</c:v>
                </c:pt>
                <c:pt idx="14">
                  <c:v>2.9943597282946683</c:v>
                </c:pt>
                <c:pt idx="15">
                  <c:v>3.0340945738070815</c:v>
                </c:pt>
              </c:numCache>
            </c:numRef>
          </c:val>
          <c:smooth val="0"/>
          <c:extLst>
            <c:ext xmlns:c16="http://schemas.microsoft.com/office/drawing/2014/chart" uri="{C3380CC4-5D6E-409C-BE32-E72D297353CC}">
              <c16:uniqueId val="{00000004-FC71-4F78-B8DE-5FEA02C55FD0}"/>
            </c:ext>
          </c:extLst>
        </c:ser>
        <c:dLbls>
          <c:showLegendKey val="0"/>
          <c:showVal val="0"/>
          <c:showCatName val="0"/>
          <c:showSerName val="0"/>
          <c:showPercent val="0"/>
          <c:showBubbleSize val="0"/>
        </c:dLbls>
        <c:marker val="1"/>
        <c:smooth val="0"/>
        <c:axId val="479320528"/>
        <c:axId val="479320136"/>
      </c:lineChart>
      <c:catAx>
        <c:axId val="417367808"/>
        <c:scaling>
          <c:orientation val="minMax"/>
        </c:scaling>
        <c:delete val="0"/>
        <c:axPos val="b"/>
        <c:numFmt formatCode="General" sourceLinked="0"/>
        <c:majorTickMark val="out"/>
        <c:minorTickMark val="none"/>
        <c:tickLblPos val="nextTo"/>
        <c:spPr>
          <a:ln w="12700">
            <a:solidFill>
              <a:srgbClr val="000000"/>
            </a:solidFill>
            <a:prstDash val="solid"/>
          </a:ln>
          <a:effectLst/>
        </c:spPr>
        <c:crossAx val="417370552"/>
        <c:crosses val="autoZero"/>
        <c:auto val="1"/>
        <c:lblAlgn val="ctr"/>
        <c:lblOffset val="100"/>
        <c:tickLblSkip val="4"/>
        <c:tickMarkSkip val="4"/>
        <c:noMultiLvlLbl val="0"/>
      </c:catAx>
      <c:valAx>
        <c:axId val="417370552"/>
        <c:scaling>
          <c:orientation val="minMax"/>
          <c:max val="4"/>
          <c:min val="0"/>
        </c:scaling>
        <c:delete val="0"/>
        <c:axPos val="l"/>
        <c:numFmt formatCode="0" sourceLinked="0"/>
        <c:majorTickMark val="out"/>
        <c:minorTickMark val="none"/>
        <c:tickLblPos val="nextTo"/>
        <c:spPr>
          <a:ln w="12700">
            <a:solidFill>
              <a:srgbClr val="000000"/>
            </a:solidFill>
            <a:prstDash val="solid"/>
          </a:ln>
          <a:effectLst/>
        </c:spPr>
        <c:crossAx val="417367808"/>
        <c:crosses val="autoZero"/>
        <c:crossBetween val="midCat"/>
        <c:majorUnit val="1"/>
      </c:valAx>
      <c:valAx>
        <c:axId val="479320136"/>
        <c:scaling>
          <c:orientation val="minMax"/>
          <c:max val="6"/>
          <c:min val="0"/>
        </c:scaling>
        <c:delete val="1"/>
        <c:axPos val="r"/>
        <c:numFmt formatCode="#,##0" sourceLinked="0"/>
        <c:majorTickMark val="out"/>
        <c:minorTickMark val="none"/>
        <c:tickLblPos val="nextTo"/>
        <c:crossAx val="479320528"/>
        <c:crosses val="max"/>
        <c:crossBetween val="between"/>
        <c:majorUnit val="1"/>
      </c:valAx>
      <c:catAx>
        <c:axId val="479320528"/>
        <c:scaling>
          <c:orientation val="minMax"/>
        </c:scaling>
        <c:delete val="1"/>
        <c:axPos val="b"/>
        <c:numFmt formatCode="General" sourceLinked="1"/>
        <c:majorTickMark val="out"/>
        <c:minorTickMark val="none"/>
        <c:tickLblPos val="nextTo"/>
        <c:crossAx val="479320136"/>
        <c:crosses val="autoZero"/>
        <c:auto val="1"/>
        <c:lblAlgn val="ctr"/>
        <c:lblOffset val="100"/>
        <c:noMultiLvlLbl val="0"/>
      </c:cat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5.9864930555555543E-2"/>
          <c:y val="4.3744531933508314E-3"/>
          <c:w val="0.32280000000000003"/>
          <c:h val="0.27526805555555556"/>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70581589922622E-2"/>
          <c:y val="5.8944273739308807E-2"/>
          <c:w val="0.90460649705219009"/>
          <c:h val="0.88011373017020111"/>
        </c:manualLayout>
      </c:layout>
      <c:lineChart>
        <c:grouping val="standard"/>
        <c:varyColors val="0"/>
        <c:ser>
          <c:idx val="0"/>
          <c:order val="0"/>
          <c:tx>
            <c:strRef>
              <c:f>'G V.3'!$C$2</c:f>
              <c:strCache>
                <c:ptCount val="1"/>
                <c:pt idx="0">
                  <c:v>IPC</c:v>
                </c:pt>
              </c:strCache>
            </c:strRef>
          </c:tx>
          <c:spPr>
            <a:ln w="25400">
              <a:solidFill>
                <a:srgbClr val="0070C0"/>
              </a:solidFill>
            </a:ln>
          </c:spPr>
          <c:marker>
            <c:symbol val="none"/>
          </c:marker>
          <c:cat>
            <c:strRef>
              <c:f>'G V.3'!$B$4:$B$19</c:f>
              <c:strCache>
                <c:ptCount val="16"/>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strCache>
            </c:strRef>
          </c:cat>
          <c:val>
            <c:numRef>
              <c:f>'G V.3'!$C$4:$C$19</c:f>
              <c:numCache>
                <c:formatCode>#,##0.00</c:formatCode>
                <c:ptCount val="16"/>
                <c:pt idx="0">
                  <c:v>2.0346661321276542</c:v>
                </c:pt>
                <c:pt idx="1">
                  <c:v>2.1481099198333453</c:v>
                </c:pt>
                <c:pt idx="2">
                  <c:v>2.6483487229650251</c:v>
                </c:pt>
                <c:pt idx="3">
                  <c:v>2.4252590598492532</c:v>
                </c:pt>
                <c:pt idx="4">
                  <c:v>1.8392302151996063</c:v>
                </c:pt>
                <c:pt idx="5">
                  <c:v>2.2175823093614895</c:v>
                </c:pt>
              </c:numCache>
            </c:numRef>
          </c:val>
          <c:smooth val="0"/>
          <c:extLst>
            <c:ext xmlns:c16="http://schemas.microsoft.com/office/drawing/2014/chart" uri="{C3380CC4-5D6E-409C-BE32-E72D297353CC}">
              <c16:uniqueId val="{00000000-AEED-48EB-80B4-AF890BC393A0}"/>
            </c:ext>
          </c:extLst>
        </c:ser>
        <c:dLbls>
          <c:showLegendKey val="0"/>
          <c:showVal val="0"/>
          <c:showCatName val="0"/>
          <c:showSerName val="0"/>
          <c:showPercent val="0"/>
          <c:showBubbleSize val="0"/>
        </c:dLbls>
        <c:marker val="1"/>
        <c:smooth val="0"/>
        <c:axId val="415920136"/>
        <c:axId val="415916608"/>
      </c:lineChart>
      <c:lineChart>
        <c:grouping val="standard"/>
        <c:varyColors val="0"/>
        <c:ser>
          <c:idx val="2"/>
          <c:order val="1"/>
          <c:tx>
            <c:strRef>
              <c:f>'G V.3'!$D$2</c:f>
              <c:strCache>
                <c:ptCount val="1"/>
                <c:pt idx="0">
                  <c:v>IPoM Jun.19</c:v>
                </c:pt>
              </c:strCache>
            </c:strRef>
          </c:tx>
          <c:spPr>
            <a:ln w="25400">
              <a:solidFill>
                <a:srgbClr val="FF0000"/>
              </a:solidFill>
            </a:ln>
          </c:spPr>
          <c:marker>
            <c:symbol val="none"/>
          </c:marker>
          <c:cat>
            <c:strRef>
              <c:f>'G V.3'!$B$4:$B$19</c:f>
              <c:strCache>
                <c:ptCount val="16"/>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strCache>
            </c:strRef>
          </c:cat>
          <c:val>
            <c:numRef>
              <c:f>'G V.3'!$D$4:$D$19</c:f>
              <c:numCache>
                <c:formatCode>#,##0.00</c:formatCode>
                <c:ptCount val="16"/>
                <c:pt idx="5">
                  <c:v>2.2000483360658905</c:v>
                </c:pt>
                <c:pt idx="6">
                  <c:v>2.3157233809432967</c:v>
                </c:pt>
                <c:pt idx="7">
                  <c:v>2.4428089526400356</c:v>
                </c:pt>
                <c:pt idx="8">
                  <c:v>2.9193327729328757</c:v>
                </c:pt>
                <c:pt idx="9">
                  <c:v>2.7791370053846407</c:v>
                </c:pt>
                <c:pt idx="10">
                  <c:v>2.7631098496732278</c:v>
                </c:pt>
                <c:pt idx="11">
                  <c:v>2.8704434715632914</c:v>
                </c:pt>
                <c:pt idx="12">
                  <c:v>2.946201832071992</c:v>
                </c:pt>
                <c:pt idx="13">
                  <c:v>3.0141421503292065</c:v>
                </c:pt>
                <c:pt idx="14">
                  <c:v>3.0551737258636393</c:v>
                </c:pt>
                <c:pt idx="15">
                  <c:v>3.0605741074389812</c:v>
                </c:pt>
              </c:numCache>
            </c:numRef>
          </c:val>
          <c:smooth val="0"/>
          <c:extLst>
            <c:ext xmlns:c16="http://schemas.microsoft.com/office/drawing/2014/chart" uri="{C3380CC4-5D6E-409C-BE32-E72D297353CC}">
              <c16:uniqueId val="{00000001-AEED-48EB-80B4-AF890BC393A0}"/>
            </c:ext>
          </c:extLst>
        </c:ser>
        <c:ser>
          <c:idx val="1"/>
          <c:order val="2"/>
          <c:tx>
            <c:strRef>
              <c:f>'G V.3'!$E$2</c:f>
              <c:strCache>
                <c:ptCount val="1"/>
                <c:pt idx="0">
                  <c:v>IPoM Sep.19</c:v>
                </c:pt>
              </c:strCache>
            </c:strRef>
          </c:tx>
          <c:spPr>
            <a:ln w="25400">
              <a:solidFill>
                <a:srgbClr val="00B050"/>
              </a:solidFill>
            </a:ln>
          </c:spPr>
          <c:marker>
            <c:symbol val="none"/>
          </c:marker>
          <c:cat>
            <c:strRef>
              <c:f>'G V.3'!$B$4:$B$19</c:f>
              <c:strCache>
                <c:ptCount val="16"/>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strCache>
            </c:strRef>
          </c:cat>
          <c:val>
            <c:numRef>
              <c:f>'G V.3'!$E$4:$E$19</c:f>
              <c:numCache>
                <c:formatCode>#,##0.00</c:formatCode>
                <c:ptCount val="16"/>
                <c:pt idx="5">
                  <c:v>2.2175823093614895</c:v>
                </c:pt>
                <c:pt idx="6">
                  <c:v>2.2348241579437769</c:v>
                </c:pt>
                <c:pt idx="7">
                  <c:v>2.4826787331373623</c:v>
                </c:pt>
                <c:pt idx="8">
                  <c:v>2.8736781264904891</c:v>
                </c:pt>
                <c:pt idx="9">
                  <c:v>2.6622712042853891</c:v>
                </c:pt>
                <c:pt idx="10">
                  <c:v>2.6988694812680762</c:v>
                </c:pt>
                <c:pt idx="11">
                  <c:v>2.7581285880285975</c:v>
                </c:pt>
                <c:pt idx="12">
                  <c:v>2.9418627362520482</c:v>
                </c:pt>
                <c:pt idx="13">
                  <c:v>2.9802334365165279</c:v>
                </c:pt>
                <c:pt idx="14">
                  <c:v>2.9958857777403693</c:v>
                </c:pt>
                <c:pt idx="15">
                  <c:v>3.024828192212965</c:v>
                </c:pt>
              </c:numCache>
            </c:numRef>
          </c:val>
          <c:smooth val="0"/>
          <c:extLst>
            <c:ext xmlns:c16="http://schemas.microsoft.com/office/drawing/2014/chart" uri="{C3380CC4-5D6E-409C-BE32-E72D297353CC}">
              <c16:uniqueId val="{00000002-AEED-48EB-80B4-AF890BC393A0}"/>
            </c:ext>
          </c:extLst>
        </c:ser>
        <c:dLbls>
          <c:showLegendKey val="0"/>
          <c:showVal val="0"/>
          <c:showCatName val="0"/>
          <c:showSerName val="0"/>
          <c:showPercent val="0"/>
          <c:showBubbleSize val="0"/>
        </c:dLbls>
        <c:marker val="1"/>
        <c:smooth val="0"/>
        <c:axId val="332595080"/>
        <c:axId val="415919352"/>
      </c:lineChart>
      <c:catAx>
        <c:axId val="415920136"/>
        <c:scaling>
          <c:orientation val="minMax"/>
        </c:scaling>
        <c:delete val="0"/>
        <c:axPos val="b"/>
        <c:numFmt formatCode="General" sourceLinked="0"/>
        <c:majorTickMark val="out"/>
        <c:minorTickMark val="none"/>
        <c:tickLblPos val="nextTo"/>
        <c:spPr>
          <a:ln w="12700">
            <a:solidFill>
              <a:srgbClr val="000000"/>
            </a:solidFill>
            <a:prstDash val="solid"/>
          </a:ln>
          <a:effectLst/>
        </c:spPr>
        <c:crossAx val="415916608"/>
        <c:crosses val="autoZero"/>
        <c:auto val="1"/>
        <c:lblAlgn val="ctr"/>
        <c:lblOffset val="100"/>
        <c:tickLblSkip val="4"/>
        <c:tickMarkSkip val="4"/>
        <c:noMultiLvlLbl val="0"/>
      </c:catAx>
      <c:valAx>
        <c:axId val="415916608"/>
        <c:scaling>
          <c:orientation val="minMax"/>
          <c:max val="4"/>
          <c:min val="0"/>
        </c:scaling>
        <c:delete val="0"/>
        <c:axPos val="l"/>
        <c:numFmt formatCode="0" sourceLinked="0"/>
        <c:majorTickMark val="out"/>
        <c:minorTickMark val="none"/>
        <c:tickLblPos val="nextTo"/>
        <c:spPr>
          <a:ln w="12700">
            <a:solidFill>
              <a:srgbClr val="000000"/>
            </a:solidFill>
            <a:prstDash val="solid"/>
          </a:ln>
          <a:effectLst/>
        </c:spPr>
        <c:crossAx val="415920136"/>
        <c:crosses val="autoZero"/>
        <c:crossBetween val="midCat"/>
        <c:majorUnit val="1"/>
      </c:valAx>
      <c:valAx>
        <c:axId val="415919352"/>
        <c:scaling>
          <c:orientation val="minMax"/>
          <c:max val="6"/>
          <c:min val="0"/>
        </c:scaling>
        <c:delete val="1"/>
        <c:axPos val="r"/>
        <c:numFmt formatCode="#,##0" sourceLinked="0"/>
        <c:majorTickMark val="out"/>
        <c:minorTickMark val="none"/>
        <c:tickLblPos val="nextTo"/>
        <c:crossAx val="332595080"/>
        <c:crosses val="max"/>
        <c:crossBetween val="between"/>
        <c:majorUnit val="1"/>
      </c:valAx>
      <c:catAx>
        <c:axId val="332595080"/>
        <c:scaling>
          <c:orientation val="minMax"/>
        </c:scaling>
        <c:delete val="1"/>
        <c:axPos val="b"/>
        <c:numFmt formatCode="General" sourceLinked="1"/>
        <c:majorTickMark val="out"/>
        <c:minorTickMark val="none"/>
        <c:tickLblPos val="nextTo"/>
        <c:crossAx val="415919352"/>
        <c:crosses val="autoZero"/>
        <c:auto val="1"/>
        <c:lblAlgn val="ctr"/>
        <c:lblOffset val="100"/>
        <c:noMultiLvlLbl val="0"/>
      </c:cat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1.5987242344275777E-2"/>
          <c:y val="2.5944505995496144E-2"/>
          <c:w val="0.41408563193404507"/>
          <c:h val="0.20408384229281337"/>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966666666666662E-2"/>
          <c:y val="0.13007222222222223"/>
          <c:w val="0.89436666666666664"/>
          <c:h val="0.78293437499999996"/>
        </c:manualLayout>
      </c:layout>
      <c:barChart>
        <c:barDir val="col"/>
        <c:grouping val="stacked"/>
        <c:varyColors val="0"/>
        <c:ser>
          <c:idx val="0"/>
          <c:order val="0"/>
          <c:tx>
            <c:strRef>
              <c:f>'G V.4 '!$C$2</c:f>
              <c:strCache>
                <c:ptCount val="1"/>
                <c:pt idx="0">
                  <c:v>IPCSAE (73,2 %)</c:v>
                </c:pt>
              </c:strCache>
            </c:strRef>
          </c:tx>
          <c:spPr>
            <a:solidFill>
              <a:srgbClr val="00B050"/>
            </a:solidFill>
            <a:ln>
              <a:noFill/>
            </a:ln>
            <a:effectLst/>
          </c:spPr>
          <c:invertIfNegative val="0"/>
          <c:cat>
            <c:numRef>
              <c:f>'G V.4 '!$B$3:$B$14</c:f>
              <c:numCache>
                <c:formatCode>General</c:formatCode>
                <c:ptCount val="12"/>
                <c:pt idx="0">
                  <c:v>19</c:v>
                </c:pt>
                <c:pt idx="4">
                  <c:v>20</c:v>
                </c:pt>
                <c:pt idx="8">
                  <c:v>21</c:v>
                </c:pt>
              </c:numCache>
            </c:numRef>
          </c:cat>
          <c:val>
            <c:numRef>
              <c:f>'G V.4 '!$C$3:$C$14</c:f>
              <c:numCache>
                <c:formatCode>0.0</c:formatCode>
                <c:ptCount val="12"/>
                <c:pt idx="0">
                  <c:v>1.4371303205243138</c:v>
                </c:pt>
                <c:pt idx="1">
                  <c:v>1.4894855253887005</c:v>
                </c:pt>
                <c:pt idx="2">
                  <c:v>1.7079717784002524</c:v>
                </c:pt>
                <c:pt idx="3">
                  <c:v>1.7795885158058042</c:v>
                </c:pt>
                <c:pt idx="4">
                  <c:v>1.7959298103404686</c:v>
                </c:pt>
                <c:pt idx="5">
                  <c:v>1.8036876230985242</c:v>
                </c:pt>
                <c:pt idx="6">
                  <c:v>1.8089926861884134</c:v>
                </c:pt>
                <c:pt idx="7">
                  <c:v>1.8968044877819394</c:v>
                </c:pt>
                <c:pt idx="8">
                  <c:v>2.0432866991831817</c:v>
                </c:pt>
                <c:pt idx="9">
                  <c:v>2.1316144455943911</c:v>
                </c:pt>
                <c:pt idx="10">
                  <c:v>2.1841982678867975</c:v>
                </c:pt>
                <c:pt idx="11">
                  <c:v>2.2094727439725168</c:v>
                </c:pt>
              </c:numCache>
            </c:numRef>
          </c:val>
          <c:extLst>
            <c:ext xmlns:c16="http://schemas.microsoft.com/office/drawing/2014/chart" uri="{C3380CC4-5D6E-409C-BE32-E72D297353CC}">
              <c16:uniqueId val="{00000000-CF2E-4BE8-9E1D-F75C55AF9C64}"/>
            </c:ext>
          </c:extLst>
        </c:ser>
        <c:ser>
          <c:idx val="1"/>
          <c:order val="1"/>
          <c:tx>
            <c:strRef>
              <c:f>'G V.4 '!$D$2</c:f>
              <c:strCache>
                <c:ptCount val="1"/>
                <c:pt idx="0">
                  <c:v>Alimentos (19,3 %)</c:v>
                </c:pt>
              </c:strCache>
            </c:strRef>
          </c:tx>
          <c:spPr>
            <a:solidFill>
              <a:srgbClr val="0070C0"/>
            </a:solidFill>
            <a:ln>
              <a:noFill/>
            </a:ln>
            <a:effectLst/>
          </c:spPr>
          <c:invertIfNegative val="0"/>
          <c:cat>
            <c:numRef>
              <c:f>'G V.4 '!$B$3:$B$14</c:f>
              <c:numCache>
                <c:formatCode>General</c:formatCode>
                <c:ptCount val="12"/>
                <c:pt idx="0">
                  <c:v>19</c:v>
                </c:pt>
                <c:pt idx="4">
                  <c:v>20</c:v>
                </c:pt>
                <c:pt idx="8">
                  <c:v>21</c:v>
                </c:pt>
              </c:numCache>
            </c:numRef>
          </c:cat>
          <c:val>
            <c:numRef>
              <c:f>'G V.4 '!$D$3:$D$14</c:f>
              <c:numCache>
                <c:formatCode>0.0</c:formatCode>
                <c:ptCount val="12"/>
                <c:pt idx="0">
                  <c:v>0.2763966984576523</c:v>
                </c:pt>
                <c:pt idx="1">
                  <c:v>0.42756029907099607</c:v>
                </c:pt>
                <c:pt idx="2">
                  <c:v>0.48867435689396754</c:v>
                </c:pt>
                <c:pt idx="3">
                  <c:v>0.76826147094034392</c:v>
                </c:pt>
                <c:pt idx="4">
                  <c:v>0.83761395900037272</c:v>
                </c:pt>
                <c:pt idx="5">
                  <c:v>0.84607197191145211</c:v>
                </c:pt>
                <c:pt idx="6">
                  <c:v>0.92439869307797629</c:v>
                </c:pt>
                <c:pt idx="7">
                  <c:v>0.91879152027604161</c:v>
                </c:pt>
                <c:pt idx="8">
                  <c:v>0.98488072650752789</c:v>
                </c:pt>
                <c:pt idx="9">
                  <c:v>0.85736680897136386</c:v>
                </c:pt>
                <c:pt idx="10">
                  <c:v>0.71669185126128876</c:v>
                </c:pt>
                <c:pt idx="11">
                  <c:v>0.71973127513866753</c:v>
                </c:pt>
              </c:numCache>
            </c:numRef>
          </c:val>
          <c:extLst>
            <c:ext xmlns:c16="http://schemas.microsoft.com/office/drawing/2014/chart" uri="{C3380CC4-5D6E-409C-BE32-E72D297353CC}">
              <c16:uniqueId val="{00000001-CF2E-4BE8-9E1D-F75C55AF9C64}"/>
            </c:ext>
          </c:extLst>
        </c:ser>
        <c:ser>
          <c:idx val="2"/>
          <c:order val="2"/>
          <c:tx>
            <c:strRef>
              <c:f>'G V.4 '!$E$2</c:f>
              <c:strCache>
                <c:ptCount val="1"/>
                <c:pt idx="0">
                  <c:v>Energía (7,5 %)</c:v>
                </c:pt>
              </c:strCache>
            </c:strRef>
          </c:tx>
          <c:spPr>
            <a:solidFill>
              <a:srgbClr val="FFC000"/>
            </a:solidFill>
            <a:ln>
              <a:noFill/>
            </a:ln>
            <a:effectLst/>
          </c:spPr>
          <c:invertIfNegative val="0"/>
          <c:cat>
            <c:numRef>
              <c:f>'G V.4 '!$B$3:$B$14</c:f>
              <c:numCache>
                <c:formatCode>General</c:formatCode>
                <c:ptCount val="12"/>
                <c:pt idx="0">
                  <c:v>19</c:v>
                </c:pt>
                <c:pt idx="4">
                  <c:v>20</c:v>
                </c:pt>
                <c:pt idx="8">
                  <c:v>21</c:v>
                </c:pt>
              </c:numCache>
            </c:numRef>
          </c:cat>
          <c:val>
            <c:numRef>
              <c:f>'G V.4 '!$E$3:$E$14</c:f>
              <c:numCache>
                <c:formatCode>0.0</c:formatCode>
                <c:ptCount val="12"/>
                <c:pt idx="0">
                  <c:v>0.12570319621767709</c:v>
                </c:pt>
                <c:pt idx="1">
                  <c:v>0.30053648490177304</c:v>
                </c:pt>
                <c:pt idx="2">
                  <c:v>3.8178022649463926E-2</c:v>
                </c:pt>
                <c:pt idx="3">
                  <c:v>-6.5171253608943727E-2</c:v>
                </c:pt>
                <c:pt idx="4">
                  <c:v>0.24013435714958553</c:v>
                </c:pt>
                <c:pt idx="5">
                  <c:v>1.251160927541569E-2</c:v>
                </c:pt>
                <c:pt idx="6">
                  <c:v>-3.4521897998325127E-2</c:v>
                </c:pt>
                <c:pt idx="7">
                  <c:v>-5.74674200293743E-2</c:v>
                </c:pt>
                <c:pt idx="8">
                  <c:v>-8.6304689438650731E-2</c:v>
                </c:pt>
                <c:pt idx="9">
                  <c:v>-8.7478180492167549E-3</c:v>
                </c:pt>
                <c:pt idx="10">
                  <c:v>9.4995658592289908E-2</c:v>
                </c:pt>
                <c:pt idx="11">
                  <c:v>9.5624173101799159E-2</c:v>
                </c:pt>
              </c:numCache>
            </c:numRef>
          </c:val>
          <c:extLst>
            <c:ext xmlns:c16="http://schemas.microsoft.com/office/drawing/2014/chart" uri="{C3380CC4-5D6E-409C-BE32-E72D297353CC}">
              <c16:uniqueId val="{00000002-CF2E-4BE8-9E1D-F75C55AF9C64}"/>
            </c:ext>
          </c:extLst>
        </c:ser>
        <c:dLbls>
          <c:showLegendKey val="0"/>
          <c:showVal val="0"/>
          <c:showCatName val="0"/>
          <c:showSerName val="0"/>
          <c:showPercent val="0"/>
          <c:showBubbleSize val="0"/>
        </c:dLbls>
        <c:gapWidth val="150"/>
        <c:overlap val="100"/>
        <c:axId val="503043720"/>
        <c:axId val="503048032"/>
      </c:barChart>
      <c:lineChart>
        <c:grouping val="standard"/>
        <c:varyColors val="0"/>
        <c:ser>
          <c:idx val="3"/>
          <c:order val="3"/>
          <c:tx>
            <c:strRef>
              <c:f>'G V.4 '!$F$2</c:f>
              <c:strCache>
                <c:ptCount val="1"/>
                <c:pt idx="0">
                  <c:v>IPC total</c:v>
                </c:pt>
              </c:strCache>
            </c:strRef>
          </c:tx>
          <c:spPr>
            <a:ln w="25400" cap="rnd">
              <a:solidFill>
                <a:srgbClr val="FF0000"/>
              </a:solidFill>
              <a:round/>
            </a:ln>
            <a:effectLst/>
          </c:spPr>
          <c:marker>
            <c:symbol val="none"/>
          </c:marker>
          <c:dPt>
            <c:idx val="0"/>
            <c:marker>
              <c:symbol val="none"/>
            </c:marker>
            <c:bubble3D val="0"/>
            <c:spPr>
              <a:ln w="25400" cap="rnd">
                <a:noFill/>
                <a:round/>
              </a:ln>
              <a:effectLst/>
            </c:spPr>
            <c:extLst>
              <c:ext xmlns:c16="http://schemas.microsoft.com/office/drawing/2014/chart" uri="{C3380CC4-5D6E-409C-BE32-E72D297353CC}">
                <c16:uniqueId val="{00000004-CF2E-4BE8-9E1D-F75C55AF9C64}"/>
              </c:ext>
            </c:extLst>
          </c:dPt>
          <c:cat>
            <c:numRef>
              <c:f>'G V.4 '!$B$3:$B$14</c:f>
              <c:numCache>
                <c:formatCode>General</c:formatCode>
                <c:ptCount val="12"/>
                <c:pt idx="0">
                  <c:v>19</c:v>
                </c:pt>
                <c:pt idx="4">
                  <c:v>20</c:v>
                </c:pt>
                <c:pt idx="8">
                  <c:v>21</c:v>
                </c:pt>
              </c:numCache>
            </c:numRef>
          </c:cat>
          <c:val>
            <c:numRef>
              <c:f>'G V.4 '!$F$3:$F$14</c:f>
              <c:numCache>
                <c:formatCode>0.0</c:formatCode>
                <c:ptCount val="12"/>
                <c:pt idx="0">
                  <c:v>1.8392302151996431</c:v>
                </c:pt>
                <c:pt idx="1">
                  <c:v>2.2175823093614695</c:v>
                </c:pt>
                <c:pt idx="2">
                  <c:v>2.2348241579436836</c:v>
                </c:pt>
                <c:pt idx="3">
                  <c:v>2.4826787331372042</c:v>
                </c:pt>
                <c:pt idx="4">
                  <c:v>2.873678126490427</c:v>
                </c:pt>
                <c:pt idx="5">
                  <c:v>2.6622712042853922</c:v>
                </c:pt>
                <c:pt idx="6">
                  <c:v>2.6988694812680643</c:v>
                </c:pt>
                <c:pt idx="7">
                  <c:v>2.7581285880286068</c:v>
                </c:pt>
                <c:pt idx="8">
                  <c:v>2.9418627362520589</c:v>
                </c:pt>
                <c:pt idx="9">
                  <c:v>2.9802334365165382</c:v>
                </c:pt>
                <c:pt idx="10">
                  <c:v>2.9958857777403765</c:v>
                </c:pt>
                <c:pt idx="11">
                  <c:v>3.0248281922129832</c:v>
                </c:pt>
              </c:numCache>
            </c:numRef>
          </c:val>
          <c:smooth val="0"/>
          <c:extLst>
            <c:ext xmlns:c16="http://schemas.microsoft.com/office/drawing/2014/chart" uri="{C3380CC4-5D6E-409C-BE32-E72D297353CC}">
              <c16:uniqueId val="{00000005-CF2E-4BE8-9E1D-F75C55AF9C64}"/>
            </c:ext>
          </c:extLst>
        </c:ser>
        <c:dLbls>
          <c:showLegendKey val="0"/>
          <c:showVal val="0"/>
          <c:showCatName val="0"/>
          <c:showSerName val="0"/>
          <c:showPercent val="0"/>
          <c:showBubbleSize val="0"/>
        </c:dLbls>
        <c:marker val="1"/>
        <c:smooth val="0"/>
        <c:axId val="503043720"/>
        <c:axId val="503048032"/>
      </c:lineChart>
      <c:catAx>
        <c:axId val="503043720"/>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03048032"/>
        <c:crosses val="autoZero"/>
        <c:auto val="1"/>
        <c:lblAlgn val="ctr"/>
        <c:lblOffset val="100"/>
        <c:tickLblSkip val="4"/>
        <c:tickMarkSkip val="4"/>
        <c:noMultiLvlLbl val="0"/>
      </c:catAx>
      <c:valAx>
        <c:axId val="503048032"/>
        <c:scaling>
          <c:orientation val="minMax"/>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03043720"/>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3.5025579527804573E-3"/>
          <c:w val="0.99250833333333333"/>
          <c:h val="8.7146527777777774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188541666666672E-2"/>
          <c:y val="5.3344791666666669E-2"/>
          <c:w val="0.86162291666666668"/>
          <c:h val="0.78427847222222224"/>
        </c:manualLayout>
      </c:layout>
      <c:areaChart>
        <c:grouping val="stacked"/>
        <c:varyColors val="0"/>
        <c:ser>
          <c:idx val="0"/>
          <c:order val="2"/>
          <c:tx>
            <c:strRef>
              <c:f>'G V.5'!$H$2</c:f>
              <c:strCache>
                <c:ptCount val="1"/>
                <c:pt idx="0">
                  <c:v>Min</c:v>
                </c:pt>
              </c:strCache>
            </c:strRef>
          </c:tx>
          <c:spPr>
            <a:noFill/>
            <a:ln>
              <a:noFill/>
            </a:ln>
            <a:effectLst/>
          </c:spPr>
          <c:val>
            <c:numRef>
              <c:f>'G V.5'!$H$3:$H$27</c:f>
              <c:numCache>
                <c:formatCode>0.0</c:formatCode>
                <c:ptCount val="25"/>
                <c:pt idx="0">
                  <c:v>0.24483006391568876</c:v>
                </c:pt>
                <c:pt idx="1">
                  <c:v>1.042258758372173</c:v>
                </c:pt>
                <c:pt idx="2">
                  <c:v>0.38885186459182047</c:v>
                </c:pt>
                <c:pt idx="3">
                  <c:v>-0.22552685300188477</c:v>
                </c:pt>
                <c:pt idx="4">
                  <c:v>-0.64339758171323913</c:v>
                </c:pt>
                <c:pt idx="5">
                  <c:v>-0.88277508611493949</c:v>
                </c:pt>
                <c:pt idx="6">
                  <c:v>-1.2818941209246344</c:v>
                </c:pt>
                <c:pt idx="7">
                  <c:v>-0.61606267932872993</c:v>
                </c:pt>
                <c:pt idx="8">
                  <c:v>-0.91723040774500453</c:v>
                </c:pt>
                <c:pt idx="9">
                  <c:v>-0.2019534610141111</c:v>
                </c:pt>
                <c:pt idx="10">
                  <c:v>8.1459546891912704E-2</c:v>
                </c:pt>
                <c:pt idx="11">
                  <c:v>0.28622105251461433</c:v>
                </c:pt>
                <c:pt idx="12">
                  <c:v>0.24042302919714759</c:v>
                </c:pt>
                <c:pt idx="13">
                  <c:v>-0.56170847232062449</c:v>
                </c:pt>
                <c:pt idx="14">
                  <c:v>-0.4925689173243748</c:v>
                </c:pt>
                <c:pt idx="15">
                  <c:v>-0.83675390486325862</c:v>
                </c:pt>
                <c:pt idx="16">
                  <c:v>-1.6175322706622326</c:v>
                </c:pt>
                <c:pt idx="17">
                  <c:v>-2.0735101101198787</c:v>
                </c:pt>
                <c:pt idx="18">
                  <c:v>-1.1375508210498806</c:v>
                </c:pt>
                <c:pt idx="19">
                  <c:v>-1.1265138259114724</c:v>
                </c:pt>
                <c:pt idx="20">
                  <c:v>-0.75125254285007215</c:v>
                </c:pt>
                <c:pt idx="21">
                  <c:v>-0.82628666020001207</c:v>
                </c:pt>
                <c:pt idx="22">
                  <c:v>-1.58281143946494</c:v>
                </c:pt>
                <c:pt idx="23">
                  <c:v>-0.96063026855639966</c:v>
                </c:pt>
                <c:pt idx="24">
                  <c:v>-0.87280347039707507</c:v>
                </c:pt>
              </c:numCache>
            </c:numRef>
          </c:val>
          <c:extLst>
            <c:ext xmlns:c16="http://schemas.microsoft.com/office/drawing/2014/chart" uri="{C3380CC4-5D6E-409C-BE32-E72D297353CC}">
              <c16:uniqueId val="{00000000-C131-4882-AD4F-C2F42118E016}"/>
            </c:ext>
          </c:extLst>
        </c:ser>
        <c:ser>
          <c:idx val="1"/>
          <c:order val="3"/>
          <c:tx>
            <c:strRef>
              <c:f>'G V.5'!$J$2</c:f>
              <c:strCache>
                <c:ptCount val="1"/>
                <c:pt idx="0">
                  <c:v>Rango</c:v>
                </c:pt>
              </c:strCache>
            </c:strRef>
          </c:tx>
          <c:spPr>
            <a:solidFill>
              <a:schemeClr val="bg1">
                <a:lumMod val="85000"/>
              </a:schemeClr>
            </a:solidFill>
            <a:ln>
              <a:noFill/>
            </a:ln>
            <a:effectLst/>
          </c:spPr>
          <c:val>
            <c:numRef>
              <c:f>'G V.5'!$J$3:$J$27</c:f>
              <c:numCache>
                <c:formatCode>0.0</c:formatCode>
                <c:ptCount val="25"/>
                <c:pt idx="0">
                  <c:v>2.7539267367387485</c:v>
                </c:pt>
                <c:pt idx="1">
                  <c:v>3.0531804826972002</c:v>
                </c:pt>
                <c:pt idx="2">
                  <c:v>3.2696903577597962</c:v>
                </c:pt>
                <c:pt idx="3">
                  <c:v>3.341676457723239</c:v>
                </c:pt>
                <c:pt idx="4">
                  <c:v>2.4673848930446258</c:v>
                </c:pt>
                <c:pt idx="5">
                  <c:v>2.3831056549802447</c:v>
                </c:pt>
                <c:pt idx="6">
                  <c:v>2.51913357353695</c:v>
                </c:pt>
                <c:pt idx="7">
                  <c:v>2.2863956369912786</c:v>
                </c:pt>
                <c:pt idx="8">
                  <c:v>2.0428231753980093</c:v>
                </c:pt>
                <c:pt idx="9">
                  <c:v>1.3834702661988605</c:v>
                </c:pt>
                <c:pt idx="10">
                  <c:v>0.97950584956203468</c:v>
                </c:pt>
                <c:pt idx="11">
                  <c:v>0.64314614990814678</c:v>
                </c:pt>
                <c:pt idx="12">
                  <c:v>0.82746617029976055</c:v>
                </c:pt>
                <c:pt idx="13">
                  <c:v>1.276524506506846</c:v>
                </c:pt>
                <c:pt idx="14">
                  <c:v>1.1558429159831221</c:v>
                </c:pt>
                <c:pt idx="15">
                  <c:v>0.93451594377730807</c:v>
                </c:pt>
                <c:pt idx="16">
                  <c:v>1.7242070591811207</c:v>
                </c:pt>
                <c:pt idx="17">
                  <c:v>1.2702725004047311</c:v>
                </c:pt>
                <c:pt idx="18">
                  <c:v>0.88550353879013266</c:v>
                </c:pt>
                <c:pt idx="19">
                  <c:v>0.91152088414003152</c:v>
                </c:pt>
                <c:pt idx="20">
                  <c:v>1.1574243211608535</c:v>
                </c:pt>
                <c:pt idx="21">
                  <c:v>1.2308763153579005</c:v>
                </c:pt>
                <c:pt idx="22">
                  <c:v>1.2388381882889967</c:v>
                </c:pt>
                <c:pt idx="23">
                  <c:v>0.97639768824978546</c:v>
                </c:pt>
                <c:pt idx="24">
                  <c:v>0.58177383546176564</c:v>
                </c:pt>
              </c:numCache>
            </c:numRef>
          </c:val>
          <c:extLst>
            <c:ext xmlns:c16="http://schemas.microsoft.com/office/drawing/2014/chart" uri="{C3380CC4-5D6E-409C-BE32-E72D297353CC}">
              <c16:uniqueId val="{00000001-C131-4882-AD4F-C2F42118E016}"/>
            </c:ext>
          </c:extLst>
        </c:ser>
        <c:dLbls>
          <c:showLegendKey val="0"/>
          <c:showVal val="0"/>
          <c:showCatName val="0"/>
          <c:showSerName val="0"/>
          <c:showPercent val="0"/>
          <c:showBubbleSize val="0"/>
        </c:dLbls>
        <c:axId val="569601616"/>
        <c:axId val="569599656"/>
      </c:areaChart>
      <c:lineChart>
        <c:grouping val="standard"/>
        <c:varyColors val="0"/>
        <c:ser>
          <c:idx val="3"/>
          <c:order val="0"/>
          <c:tx>
            <c:strRef>
              <c:f>'G V.5'!$F$2</c:f>
              <c:strCache>
                <c:ptCount val="1"/>
                <c:pt idx="0">
                  <c:v>IPoM Jun.19</c:v>
                </c:pt>
              </c:strCache>
            </c:strRef>
          </c:tx>
          <c:spPr>
            <a:ln w="25400" cap="rnd">
              <a:solidFill>
                <a:srgbClr val="FF0000"/>
              </a:solidFill>
              <a:round/>
            </a:ln>
            <a:effectLst/>
          </c:spPr>
          <c:marker>
            <c:symbol val="circle"/>
            <c:size val="4"/>
            <c:spPr>
              <a:noFill/>
              <a:ln w="9525">
                <a:noFill/>
              </a:ln>
              <a:effectLst/>
            </c:spPr>
          </c:marker>
          <c:dPt>
            <c:idx val="9"/>
            <c:marker>
              <c:symbol val="circle"/>
              <c:size val="4"/>
              <c:spPr>
                <a:noFill/>
                <a:ln w="9525">
                  <a:noFill/>
                </a:ln>
                <a:effectLst/>
              </c:spPr>
            </c:marker>
            <c:bubble3D val="0"/>
            <c:spPr>
              <a:ln w="25400" cap="rnd">
                <a:solidFill>
                  <a:srgbClr val="FF0000"/>
                </a:solidFill>
                <a:prstDash val="solid"/>
                <a:round/>
              </a:ln>
              <a:effectLst/>
            </c:spPr>
            <c:extLst>
              <c:ext xmlns:c16="http://schemas.microsoft.com/office/drawing/2014/chart" uri="{C3380CC4-5D6E-409C-BE32-E72D297353CC}">
                <c16:uniqueId val="{00000003-C131-4882-AD4F-C2F42118E016}"/>
              </c:ext>
            </c:extLst>
          </c:dPt>
          <c:dPt>
            <c:idx val="10"/>
            <c:marker>
              <c:symbol val="circle"/>
              <c:size val="4"/>
              <c:spPr>
                <a:noFill/>
                <a:ln w="9525">
                  <a:noFill/>
                </a:ln>
                <a:effectLst/>
              </c:spPr>
            </c:marker>
            <c:bubble3D val="0"/>
            <c:spPr>
              <a:ln w="25400" cap="rnd">
                <a:solidFill>
                  <a:srgbClr val="FF0000"/>
                </a:solidFill>
                <a:prstDash val="solid"/>
                <a:round/>
              </a:ln>
              <a:effectLst/>
            </c:spPr>
            <c:extLst>
              <c:ext xmlns:c16="http://schemas.microsoft.com/office/drawing/2014/chart" uri="{C3380CC4-5D6E-409C-BE32-E72D297353CC}">
                <c16:uniqueId val="{00000005-C131-4882-AD4F-C2F42118E016}"/>
              </c:ext>
            </c:extLst>
          </c:dPt>
          <c:dPt>
            <c:idx val="11"/>
            <c:marker>
              <c:symbol val="circle"/>
              <c:size val="4"/>
              <c:spPr>
                <a:noFill/>
                <a:ln w="9525">
                  <a:noFill/>
                </a:ln>
                <a:effectLst/>
              </c:spPr>
            </c:marker>
            <c:bubble3D val="0"/>
            <c:spPr>
              <a:ln w="25400" cap="rnd">
                <a:solidFill>
                  <a:srgbClr val="FF0000"/>
                </a:solidFill>
                <a:prstDash val="solid"/>
                <a:round/>
              </a:ln>
              <a:effectLst/>
            </c:spPr>
            <c:extLst>
              <c:ext xmlns:c16="http://schemas.microsoft.com/office/drawing/2014/chart" uri="{C3380CC4-5D6E-409C-BE32-E72D297353CC}">
                <c16:uniqueId val="{00000007-C131-4882-AD4F-C2F42118E016}"/>
              </c:ext>
            </c:extLst>
          </c:dPt>
          <c:dPt>
            <c:idx val="12"/>
            <c:marker>
              <c:symbol val="circle"/>
              <c:size val="4"/>
              <c:spPr>
                <a:noFill/>
                <a:ln w="9525">
                  <a:noFill/>
                </a:ln>
                <a:effectLst/>
              </c:spPr>
            </c:marker>
            <c:bubble3D val="0"/>
            <c:spPr>
              <a:ln w="25400" cap="rnd" cmpd="sng">
                <a:solidFill>
                  <a:srgbClr val="FF0000"/>
                </a:solidFill>
                <a:prstDash val="solid"/>
                <a:round/>
              </a:ln>
              <a:effectLst/>
            </c:spPr>
            <c:extLst>
              <c:ext xmlns:c16="http://schemas.microsoft.com/office/drawing/2014/chart" uri="{C3380CC4-5D6E-409C-BE32-E72D297353CC}">
                <c16:uniqueId val="{00000009-C131-4882-AD4F-C2F42118E016}"/>
              </c:ext>
            </c:extLst>
          </c:dPt>
          <c:dPt>
            <c:idx val="13"/>
            <c:marker>
              <c:symbol val="circle"/>
              <c:size val="4"/>
              <c:spPr>
                <a:noFill/>
                <a:ln w="9525">
                  <a:noFill/>
                </a:ln>
                <a:effectLst/>
              </c:spPr>
            </c:marker>
            <c:bubble3D val="0"/>
            <c:spPr>
              <a:ln w="25400" cap="rnd">
                <a:solidFill>
                  <a:srgbClr val="FF0000"/>
                </a:solidFill>
                <a:prstDash val="solid"/>
                <a:round/>
              </a:ln>
              <a:effectLst/>
            </c:spPr>
            <c:extLst>
              <c:ext xmlns:c16="http://schemas.microsoft.com/office/drawing/2014/chart" uri="{C3380CC4-5D6E-409C-BE32-E72D297353CC}">
                <c16:uniqueId val="{0000000B-C131-4882-AD4F-C2F42118E016}"/>
              </c:ext>
            </c:extLst>
          </c:dPt>
          <c:dPt>
            <c:idx val="14"/>
            <c:marker>
              <c:symbol val="circle"/>
              <c:size val="4"/>
              <c:spPr>
                <a:noFill/>
                <a:ln w="9525">
                  <a:noFill/>
                </a:ln>
                <a:effectLst/>
              </c:spPr>
            </c:marker>
            <c:bubble3D val="0"/>
            <c:spPr>
              <a:ln w="25400" cap="rnd">
                <a:solidFill>
                  <a:srgbClr val="FF0000"/>
                </a:solidFill>
                <a:prstDash val="solid"/>
                <a:round/>
              </a:ln>
              <a:effectLst/>
            </c:spPr>
            <c:extLst>
              <c:ext xmlns:c16="http://schemas.microsoft.com/office/drawing/2014/chart" uri="{C3380CC4-5D6E-409C-BE32-E72D297353CC}">
                <c16:uniqueId val="{0000000D-C131-4882-AD4F-C2F42118E016}"/>
              </c:ext>
            </c:extLst>
          </c:dPt>
          <c:dPt>
            <c:idx val="15"/>
            <c:marker>
              <c:symbol val="circle"/>
              <c:size val="4"/>
              <c:spPr>
                <a:noFill/>
                <a:ln w="9525">
                  <a:noFill/>
                </a:ln>
                <a:effectLst/>
              </c:spPr>
            </c:marker>
            <c:bubble3D val="0"/>
            <c:spPr>
              <a:ln w="25400" cap="rnd">
                <a:solidFill>
                  <a:srgbClr val="FF0000"/>
                </a:solidFill>
                <a:prstDash val="solid"/>
                <a:round/>
              </a:ln>
              <a:effectLst/>
            </c:spPr>
            <c:extLst>
              <c:ext xmlns:c16="http://schemas.microsoft.com/office/drawing/2014/chart" uri="{C3380CC4-5D6E-409C-BE32-E72D297353CC}">
                <c16:uniqueId val="{0000000F-C131-4882-AD4F-C2F42118E016}"/>
              </c:ext>
            </c:extLst>
          </c:dPt>
          <c:dPt>
            <c:idx val="16"/>
            <c:marker>
              <c:symbol val="circle"/>
              <c:size val="4"/>
              <c:spPr>
                <a:noFill/>
                <a:ln w="9525">
                  <a:noFill/>
                </a:ln>
                <a:effectLst/>
              </c:spPr>
            </c:marker>
            <c:bubble3D val="0"/>
            <c:spPr>
              <a:ln w="25400" cap="rnd">
                <a:solidFill>
                  <a:srgbClr val="FF0000"/>
                </a:solidFill>
                <a:prstDash val="solid"/>
                <a:round/>
              </a:ln>
              <a:effectLst/>
            </c:spPr>
            <c:extLst>
              <c:ext xmlns:c16="http://schemas.microsoft.com/office/drawing/2014/chart" uri="{C3380CC4-5D6E-409C-BE32-E72D297353CC}">
                <c16:uniqueId val="{00000011-C131-4882-AD4F-C2F42118E016}"/>
              </c:ext>
            </c:extLst>
          </c:dPt>
          <c:dPt>
            <c:idx val="17"/>
            <c:marker>
              <c:symbol val="circle"/>
              <c:size val="4"/>
              <c:spPr>
                <a:noFill/>
                <a:ln w="9525">
                  <a:noFill/>
                </a:ln>
                <a:effectLst/>
              </c:spPr>
            </c:marker>
            <c:bubble3D val="0"/>
            <c:spPr>
              <a:ln w="25400" cap="rnd">
                <a:solidFill>
                  <a:srgbClr val="FF0000"/>
                </a:solidFill>
                <a:prstDash val="solid"/>
                <a:round/>
              </a:ln>
              <a:effectLst/>
            </c:spPr>
            <c:extLst>
              <c:ext xmlns:c16="http://schemas.microsoft.com/office/drawing/2014/chart" uri="{C3380CC4-5D6E-409C-BE32-E72D297353CC}">
                <c16:uniqueId val="{00000013-C131-4882-AD4F-C2F42118E016}"/>
              </c:ext>
            </c:extLst>
          </c:dPt>
          <c:dPt>
            <c:idx val="18"/>
            <c:marker>
              <c:symbol val="circle"/>
              <c:size val="4"/>
              <c:spPr>
                <a:noFill/>
                <a:ln w="9525">
                  <a:noFill/>
                </a:ln>
                <a:effectLst/>
              </c:spPr>
            </c:marker>
            <c:bubble3D val="0"/>
            <c:spPr>
              <a:ln w="25400" cap="rnd">
                <a:solidFill>
                  <a:srgbClr val="FF0000"/>
                </a:solidFill>
                <a:prstDash val="solid"/>
                <a:round/>
              </a:ln>
              <a:effectLst/>
            </c:spPr>
            <c:extLst>
              <c:ext xmlns:c16="http://schemas.microsoft.com/office/drawing/2014/chart" uri="{C3380CC4-5D6E-409C-BE32-E72D297353CC}">
                <c16:uniqueId val="{00000015-C131-4882-AD4F-C2F42118E016}"/>
              </c:ext>
            </c:extLst>
          </c:dPt>
          <c:dPt>
            <c:idx val="19"/>
            <c:marker>
              <c:symbol val="circle"/>
              <c:size val="4"/>
              <c:spPr>
                <a:noFill/>
                <a:ln w="9525">
                  <a:noFill/>
                </a:ln>
                <a:effectLst/>
              </c:spPr>
            </c:marker>
            <c:bubble3D val="0"/>
            <c:spPr>
              <a:ln w="25400" cap="rnd">
                <a:solidFill>
                  <a:srgbClr val="FF0000"/>
                </a:solidFill>
                <a:prstDash val="solid"/>
                <a:round/>
              </a:ln>
              <a:effectLst/>
            </c:spPr>
            <c:extLst>
              <c:ext xmlns:c16="http://schemas.microsoft.com/office/drawing/2014/chart" uri="{C3380CC4-5D6E-409C-BE32-E72D297353CC}">
                <c16:uniqueId val="{00000017-C131-4882-AD4F-C2F42118E016}"/>
              </c:ext>
            </c:extLst>
          </c:dPt>
          <c:dPt>
            <c:idx val="20"/>
            <c:marker>
              <c:symbol val="circle"/>
              <c:size val="4"/>
              <c:spPr>
                <a:noFill/>
                <a:ln w="9525">
                  <a:noFill/>
                </a:ln>
                <a:effectLst/>
              </c:spPr>
            </c:marker>
            <c:bubble3D val="0"/>
            <c:spPr>
              <a:ln w="25400" cap="rnd">
                <a:solidFill>
                  <a:srgbClr val="FF0000"/>
                </a:solidFill>
                <a:prstDash val="solid"/>
                <a:round/>
              </a:ln>
              <a:effectLst/>
            </c:spPr>
            <c:extLst>
              <c:ext xmlns:c16="http://schemas.microsoft.com/office/drawing/2014/chart" uri="{C3380CC4-5D6E-409C-BE32-E72D297353CC}">
                <c16:uniqueId val="{00000019-C131-4882-AD4F-C2F42118E016}"/>
              </c:ext>
            </c:extLst>
          </c:dPt>
          <c:dPt>
            <c:idx val="21"/>
            <c:marker>
              <c:symbol val="circle"/>
              <c:size val="4"/>
              <c:spPr>
                <a:noFill/>
                <a:ln w="9525">
                  <a:noFill/>
                </a:ln>
                <a:effectLst/>
              </c:spPr>
            </c:marker>
            <c:bubble3D val="0"/>
            <c:spPr>
              <a:ln w="25400" cap="rnd">
                <a:solidFill>
                  <a:srgbClr val="FF0000"/>
                </a:solidFill>
                <a:prstDash val="solid"/>
                <a:round/>
              </a:ln>
              <a:effectLst/>
            </c:spPr>
            <c:extLst>
              <c:ext xmlns:c16="http://schemas.microsoft.com/office/drawing/2014/chart" uri="{C3380CC4-5D6E-409C-BE32-E72D297353CC}">
                <c16:uniqueId val="{0000001B-C131-4882-AD4F-C2F42118E016}"/>
              </c:ext>
            </c:extLst>
          </c:dPt>
          <c:dPt>
            <c:idx val="22"/>
            <c:marker>
              <c:symbol val="circle"/>
              <c:size val="4"/>
              <c:spPr>
                <a:noFill/>
                <a:ln w="9525">
                  <a:noFill/>
                </a:ln>
                <a:effectLst/>
              </c:spPr>
            </c:marker>
            <c:bubble3D val="0"/>
            <c:spPr>
              <a:ln w="25400" cap="rnd">
                <a:solidFill>
                  <a:srgbClr val="FF0000"/>
                </a:solidFill>
                <a:prstDash val="solid"/>
                <a:round/>
              </a:ln>
              <a:effectLst/>
            </c:spPr>
            <c:extLst>
              <c:ext xmlns:c16="http://schemas.microsoft.com/office/drawing/2014/chart" uri="{C3380CC4-5D6E-409C-BE32-E72D297353CC}">
                <c16:uniqueId val="{0000001D-C131-4882-AD4F-C2F42118E016}"/>
              </c:ext>
            </c:extLst>
          </c:dPt>
          <c:dPt>
            <c:idx val="23"/>
            <c:marker>
              <c:symbol val="circle"/>
              <c:size val="4"/>
              <c:spPr>
                <a:noFill/>
                <a:ln w="9525">
                  <a:noFill/>
                  <a:prstDash val="solid"/>
                </a:ln>
                <a:effectLst/>
              </c:spPr>
            </c:marker>
            <c:bubble3D val="0"/>
            <c:spPr>
              <a:ln w="25400" cap="rnd">
                <a:solidFill>
                  <a:srgbClr val="FF0000"/>
                </a:solidFill>
                <a:prstDash val="solid"/>
                <a:round/>
              </a:ln>
              <a:effectLst/>
            </c:spPr>
            <c:extLst>
              <c:ext xmlns:c16="http://schemas.microsoft.com/office/drawing/2014/chart" uri="{C3380CC4-5D6E-409C-BE32-E72D297353CC}">
                <c16:uniqueId val="{0000001F-C131-4882-AD4F-C2F42118E016}"/>
              </c:ext>
            </c:extLst>
          </c:dPt>
          <c:dPt>
            <c:idx val="24"/>
            <c:marker>
              <c:symbol val="circle"/>
              <c:size val="4"/>
              <c:spPr>
                <a:noFill/>
                <a:ln w="9525">
                  <a:noFill/>
                  <a:prstDash val="solid"/>
                </a:ln>
                <a:effectLst/>
              </c:spPr>
            </c:marker>
            <c:bubble3D val="0"/>
            <c:spPr>
              <a:ln w="25400" cap="rnd">
                <a:solidFill>
                  <a:srgbClr val="FF0000"/>
                </a:solidFill>
                <a:prstDash val="solid"/>
                <a:round/>
              </a:ln>
              <a:effectLst/>
            </c:spPr>
            <c:extLst>
              <c:ext xmlns:c16="http://schemas.microsoft.com/office/drawing/2014/chart" uri="{C3380CC4-5D6E-409C-BE32-E72D297353CC}">
                <c16:uniqueId val="{00000021-C131-4882-AD4F-C2F42118E016}"/>
              </c:ext>
            </c:extLst>
          </c:dPt>
          <c:cat>
            <c:multiLvlStrRef>
              <c:f>'G V.5'!$B$3:$C$38</c:f>
              <c:multiLvlStrCache>
                <c:ptCount val="36"/>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lvl>
                <c:lvl>
                  <c:pt idx="0">
                    <c:v>2013</c:v>
                  </c:pt>
                  <c:pt idx="4">
                    <c:v>2014</c:v>
                  </c:pt>
                  <c:pt idx="8">
                    <c:v>2015</c:v>
                  </c:pt>
                  <c:pt idx="12">
                    <c:v>2016</c:v>
                  </c:pt>
                  <c:pt idx="16">
                    <c:v>2017</c:v>
                  </c:pt>
                  <c:pt idx="20">
                    <c:v>2018</c:v>
                  </c:pt>
                  <c:pt idx="24">
                    <c:v>2019</c:v>
                  </c:pt>
                  <c:pt idx="28">
                    <c:v>2020</c:v>
                  </c:pt>
                  <c:pt idx="32">
                    <c:v>2021</c:v>
                  </c:pt>
                </c:lvl>
              </c:multiLvlStrCache>
            </c:multiLvlStrRef>
          </c:cat>
          <c:val>
            <c:numRef>
              <c:f>'G V.5'!$F$3:$F$38</c:f>
              <c:numCache>
                <c:formatCode>0.0</c:formatCode>
                <c:ptCount val="36"/>
                <c:pt idx="0">
                  <c:v>1.0585920028144724</c:v>
                </c:pt>
                <c:pt idx="1">
                  <c:v>1.8625876996969444</c:v>
                </c:pt>
                <c:pt idx="2">
                  <c:v>1.1848056246455665</c:v>
                </c:pt>
                <c:pt idx="3">
                  <c:v>1.0347864539224534</c:v>
                </c:pt>
                <c:pt idx="4">
                  <c:v>0.19215716050141693</c:v>
                </c:pt>
                <c:pt idx="5">
                  <c:v>2.3835752239263572E-2</c:v>
                </c:pt>
                <c:pt idx="6">
                  <c:v>-0.42271114015541966</c:v>
                </c:pt>
                <c:pt idx="7">
                  <c:v>0.26626041232087133</c:v>
                </c:pt>
                <c:pt idx="8">
                  <c:v>-0.42051418622697223</c:v>
                </c:pt>
                <c:pt idx="9">
                  <c:v>0.17608001200641701</c:v>
                </c:pt>
                <c:pt idx="10">
                  <c:v>0.22687319868090636</c:v>
                </c:pt>
                <c:pt idx="11">
                  <c:v>0.31791202665143459</c:v>
                </c:pt>
                <c:pt idx="12">
                  <c:v>0.24808466354303813</c:v>
                </c:pt>
                <c:pt idx="13">
                  <c:v>-0.49254189497403211</c:v>
                </c:pt>
                <c:pt idx="14">
                  <c:v>-0.36440726102376619</c:v>
                </c:pt>
                <c:pt idx="15">
                  <c:v>-0.64686942455525531</c:v>
                </c:pt>
                <c:pt idx="16">
                  <c:v>-1.3806002331640905</c:v>
                </c:pt>
                <c:pt idx="17">
                  <c:v>-1.8292702955702258</c:v>
                </c:pt>
                <c:pt idx="18">
                  <c:v>-0.74722311784054118</c:v>
                </c:pt>
                <c:pt idx="19">
                  <c:v>-0.7279483344439005</c:v>
                </c:pt>
                <c:pt idx="20">
                  <c:v>-0.1182707804002389</c:v>
                </c:pt>
                <c:pt idx="21">
                  <c:v>-0.1064643240251907</c:v>
                </c:pt>
                <c:pt idx="22">
                  <c:v>-0.82535672480849409</c:v>
                </c:pt>
                <c:pt idx="23">
                  <c:v>-0.44584350258651506</c:v>
                </c:pt>
                <c:pt idx="24">
                  <c:v>-0.72379925084848773</c:v>
                </c:pt>
              </c:numCache>
            </c:numRef>
          </c:val>
          <c:smooth val="0"/>
          <c:extLst>
            <c:ext xmlns:c16="http://schemas.microsoft.com/office/drawing/2014/chart" uri="{C3380CC4-5D6E-409C-BE32-E72D297353CC}">
              <c16:uniqueId val="{00000022-C131-4882-AD4F-C2F42118E016}"/>
            </c:ext>
          </c:extLst>
        </c:ser>
        <c:dLbls>
          <c:showLegendKey val="0"/>
          <c:showVal val="0"/>
          <c:showCatName val="0"/>
          <c:showSerName val="0"/>
          <c:showPercent val="0"/>
          <c:showBubbleSize val="0"/>
        </c:dLbls>
        <c:marker val="1"/>
        <c:smooth val="0"/>
        <c:axId val="569601616"/>
        <c:axId val="569599656"/>
      </c:lineChart>
      <c:lineChart>
        <c:grouping val="standard"/>
        <c:varyColors val="0"/>
        <c:ser>
          <c:idx val="4"/>
          <c:order val="1"/>
          <c:tx>
            <c:strRef>
              <c:f>'G V.5'!$D$2</c:f>
              <c:strCache>
                <c:ptCount val="1"/>
                <c:pt idx="0">
                  <c:v>IPoM Sep.19</c:v>
                </c:pt>
              </c:strCache>
            </c:strRef>
          </c:tx>
          <c:spPr>
            <a:ln w="25400" cap="rnd">
              <a:solidFill>
                <a:schemeClr val="accent3">
                  <a:lumMod val="50000"/>
                </a:schemeClr>
              </a:solidFill>
              <a:round/>
            </a:ln>
            <a:effectLst/>
          </c:spPr>
          <c:marker>
            <c:symbol val="circle"/>
            <c:size val="4"/>
            <c:spPr>
              <a:noFill/>
              <a:ln w="9525">
                <a:noFill/>
              </a:ln>
              <a:effectLst/>
            </c:spPr>
          </c:marker>
          <c:dPt>
            <c:idx val="10"/>
            <c:marker>
              <c:symbol val="circle"/>
              <c:size val="4"/>
              <c:spPr>
                <a:noFill/>
                <a:ln w="9525">
                  <a:noFill/>
                </a:ln>
                <a:effectLst/>
              </c:spPr>
            </c:marker>
            <c:bubble3D val="0"/>
            <c:spPr>
              <a:ln w="25400" cap="rnd">
                <a:solidFill>
                  <a:schemeClr val="accent3">
                    <a:lumMod val="50000"/>
                  </a:schemeClr>
                </a:solidFill>
                <a:prstDash val="solid"/>
                <a:round/>
              </a:ln>
              <a:effectLst/>
            </c:spPr>
            <c:extLst>
              <c:ext xmlns:c16="http://schemas.microsoft.com/office/drawing/2014/chart" uri="{C3380CC4-5D6E-409C-BE32-E72D297353CC}">
                <c16:uniqueId val="{00000024-C131-4882-AD4F-C2F42118E016}"/>
              </c:ext>
            </c:extLst>
          </c:dPt>
          <c:dPt>
            <c:idx val="11"/>
            <c:marker>
              <c:symbol val="circle"/>
              <c:size val="4"/>
              <c:spPr>
                <a:noFill/>
                <a:ln w="9525">
                  <a:noFill/>
                </a:ln>
                <a:effectLst/>
              </c:spPr>
            </c:marker>
            <c:bubble3D val="0"/>
            <c:spPr>
              <a:ln w="25400" cap="rnd">
                <a:solidFill>
                  <a:schemeClr val="accent3">
                    <a:lumMod val="50000"/>
                  </a:schemeClr>
                </a:solidFill>
                <a:prstDash val="solid"/>
                <a:round/>
              </a:ln>
              <a:effectLst/>
            </c:spPr>
            <c:extLst>
              <c:ext xmlns:c16="http://schemas.microsoft.com/office/drawing/2014/chart" uri="{C3380CC4-5D6E-409C-BE32-E72D297353CC}">
                <c16:uniqueId val="{00000026-C131-4882-AD4F-C2F42118E016}"/>
              </c:ext>
            </c:extLst>
          </c:dPt>
          <c:dPt>
            <c:idx val="12"/>
            <c:marker>
              <c:symbol val="circle"/>
              <c:size val="4"/>
              <c:spPr>
                <a:noFill/>
                <a:ln w="9525">
                  <a:noFill/>
                </a:ln>
                <a:effectLst/>
              </c:spPr>
            </c:marker>
            <c:bubble3D val="0"/>
            <c:spPr>
              <a:ln w="25400" cap="rnd">
                <a:solidFill>
                  <a:schemeClr val="accent3">
                    <a:lumMod val="50000"/>
                  </a:schemeClr>
                </a:solidFill>
                <a:prstDash val="solid"/>
                <a:round/>
              </a:ln>
              <a:effectLst/>
            </c:spPr>
            <c:extLst>
              <c:ext xmlns:c16="http://schemas.microsoft.com/office/drawing/2014/chart" uri="{C3380CC4-5D6E-409C-BE32-E72D297353CC}">
                <c16:uniqueId val="{00000028-C131-4882-AD4F-C2F42118E016}"/>
              </c:ext>
            </c:extLst>
          </c:dPt>
          <c:dPt>
            <c:idx val="13"/>
            <c:marker>
              <c:symbol val="circle"/>
              <c:size val="4"/>
              <c:spPr>
                <a:noFill/>
                <a:ln w="9525">
                  <a:noFill/>
                </a:ln>
                <a:effectLst/>
              </c:spPr>
            </c:marker>
            <c:bubble3D val="0"/>
            <c:spPr>
              <a:ln w="25400" cap="rnd">
                <a:solidFill>
                  <a:schemeClr val="accent3">
                    <a:lumMod val="50000"/>
                  </a:schemeClr>
                </a:solidFill>
                <a:prstDash val="solid"/>
                <a:round/>
              </a:ln>
              <a:effectLst/>
            </c:spPr>
            <c:extLst>
              <c:ext xmlns:c16="http://schemas.microsoft.com/office/drawing/2014/chart" uri="{C3380CC4-5D6E-409C-BE32-E72D297353CC}">
                <c16:uniqueId val="{0000002A-C131-4882-AD4F-C2F42118E016}"/>
              </c:ext>
            </c:extLst>
          </c:dPt>
          <c:dPt>
            <c:idx val="14"/>
            <c:marker>
              <c:symbol val="circle"/>
              <c:size val="4"/>
              <c:spPr>
                <a:noFill/>
                <a:ln w="9525">
                  <a:noFill/>
                </a:ln>
                <a:effectLst/>
              </c:spPr>
            </c:marker>
            <c:bubble3D val="0"/>
            <c:spPr>
              <a:ln w="25400" cap="rnd">
                <a:solidFill>
                  <a:schemeClr val="accent3">
                    <a:lumMod val="50000"/>
                  </a:schemeClr>
                </a:solidFill>
                <a:prstDash val="solid"/>
                <a:round/>
              </a:ln>
              <a:effectLst/>
            </c:spPr>
            <c:extLst>
              <c:ext xmlns:c16="http://schemas.microsoft.com/office/drawing/2014/chart" uri="{C3380CC4-5D6E-409C-BE32-E72D297353CC}">
                <c16:uniqueId val="{0000002C-C131-4882-AD4F-C2F42118E016}"/>
              </c:ext>
            </c:extLst>
          </c:dPt>
          <c:dPt>
            <c:idx val="15"/>
            <c:marker>
              <c:symbol val="circle"/>
              <c:size val="4"/>
              <c:spPr>
                <a:noFill/>
                <a:ln w="9525">
                  <a:noFill/>
                </a:ln>
                <a:effectLst/>
              </c:spPr>
            </c:marker>
            <c:bubble3D val="0"/>
            <c:spPr>
              <a:ln w="25400" cap="rnd">
                <a:solidFill>
                  <a:schemeClr val="accent3">
                    <a:lumMod val="50000"/>
                  </a:schemeClr>
                </a:solidFill>
                <a:prstDash val="solid"/>
                <a:round/>
              </a:ln>
              <a:effectLst/>
            </c:spPr>
            <c:extLst>
              <c:ext xmlns:c16="http://schemas.microsoft.com/office/drawing/2014/chart" uri="{C3380CC4-5D6E-409C-BE32-E72D297353CC}">
                <c16:uniqueId val="{0000002E-C131-4882-AD4F-C2F42118E016}"/>
              </c:ext>
            </c:extLst>
          </c:dPt>
          <c:dPt>
            <c:idx val="16"/>
            <c:marker>
              <c:symbol val="circle"/>
              <c:size val="4"/>
              <c:spPr>
                <a:noFill/>
                <a:ln w="9525">
                  <a:noFill/>
                </a:ln>
                <a:effectLst/>
              </c:spPr>
            </c:marker>
            <c:bubble3D val="0"/>
            <c:spPr>
              <a:ln w="25400" cap="rnd">
                <a:solidFill>
                  <a:schemeClr val="accent3">
                    <a:lumMod val="50000"/>
                  </a:schemeClr>
                </a:solidFill>
                <a:prstDash val="solid"/>
                <a:round/>
              </a:ln>
              <a:effectLst/>
            </c:spPr>
            <c:extLst>
              <c:ext xmlns:c16="http://schemas.microsoft.com/office/drawing/2014/chart" uri="{C3380CC4-5D6E-409C-BE32-E72D297353CC}">
                <c16:uniqueId val="{00000030-C131-4882-AD4F-C2F42118E016}"/>
              </c:ext>
            </c:extLst>
          </c:dPt>
          <c:dPt>
            <c:idx val="17"/>
            <c:marker>
              <c:symbol val="circle"/>
              <c:size val="4"/>
              <c:spPr>
                <a:noFill/>
                <a:ln w="9525">
                  <a:noFill/>
                </a:ln>
                <a:effectLst/>
              </c:spPr>
            </c:marker>
            <c:bubble3D val="0"/>
            <c:spPr>
              <a:ln w="25400" cap="rnd">
                <a:solidFill>
                  <a:schemeClr val="accent3">
                    <a:lumMod val="50000"/>
                  </a:schemeClr>
                </a:solidFill>
                <a:prstDash val="solid"/>
                <a:round/>
              </a:ln>
              <a:effectLst/>
            </c:spPr>
            <c:extLst>
              <c:ext xmlns:c16="http://schemas.microsoft.com/office/drawing/2014/chart" uri="{C3380CC4-5D6E-409C-BE32-E72D297353CC}">
                <c16:uniqueId val="{00000032-C131-4882-AD4F-C2F42118E016}"/>
              </c:ext>
            </c:extLst>
          </c:dPt>
          <c:dPt>
            <c:idx val="18"/>
            <c:marker>
              <c:symbol val="circle"/>
              <c:size val="4"/>
              <c:spPr>
                <a:noFill/>
                <a:ln w="9525">
                  <a:noFill/>
                </a:ln>
                <a:effectLst/>
              </c:spPr>
            </c:marker>
            <c:bubble3D val="0"/>
            <c:spPr>
              <a:ln w="25400" cap="rnd">
                <a:solidFill>
                  <a:schemeClr val="accent3">
                    <a:lumMod val="50000"/>
                  </a:schemeClr>
                </a:solidFill>
                <a:prstDash val="solid"/>
                <a:round/>
              </a:ln>
              <a:effectLst/>
            </c:spPr>
            <c:extLst>
              <c:ext xmlns:c16="http://schemas.microsoft.com/office/drawing/2014/chart" uri="{C3380CC4-5D6E-409C-BE32-E72D297353CC}">
                <c16:uniqueId val="{00000034-C131-4882-AD4F-C2F42118E016}"/>
              </c:ext>
            </c:extLst>
          </c:dPt>
          <c:dPt>
            <c:idx val="19"/>
            <c:marker>
              <c:symbol val="circle"/>
              <c:size val="4"/>
              <c:spPr>
                <a:noFill/>
                <a:ln w="9525">
                  <a:noFill/>
                </a:ln>
                <a:effectLst/>
              </c:spPr>
            </c:marker>
            <c:bubble3D val="0"/>
            <c:spPr>
              <a:ln w="25400" cap="rnd">
                <a:solidFill>
                  <a:schemeClr val="accent3">
                    <a:lumMod val="50000"/>
                  </a:schemeClr>
                </a:solidFill>
                <a:prstDash val="solid"/>
                <a:round/>
              </a:ln>
              <a:effectLst/>
            </c:spPr>
            <c:extLst>
              <c:ext xmlns:c16="http://schemas.microsoft.com/office/drawing/2014/chart" uri="{C3380CC4-5D6E-409C-BE32-E72D297353CC}">
                <c16:uniqueId val="{00000036-C131-4882-AD4F-C2F42118E016}"/>
              </c:ext>
            </c:extLst>
          </c:dPt>
          <c:dPt>
            <c:idx val="21"/>
            <c:marker>
              <c:symbol val="circle"/>
              <c:size val="4"/>
              <c:spPr>
                <a:noFill/>
                <a:ln w="9525">
                  <a:noFill/>
                </a:ln>
                <a:effectLst/>
              </c:spPr>
            </c:marker>
            <c:bubble3D val="0"/>
            <c:spPr>
              <a:ln w="25400" cap="rnd">
                <a:solidFill>
                  <a:schemeClr val="accent3">
                    <a:lumMod val="50000"/>
                  </a:schemeClr>
                </a:solidFill>
                <a:prstDash val="solid"/>
                <a:round/>
              </a:ln>
              <a:effectLst/>
            </c:spPr>
            <c:extLst>
              <c:ext xmlns:c16="http://schemas.microsoft.com/office/drawing/2014/chart" uri="{C3380CC4-5D6E-409C-BE32-E72D297353CC}">
                <c16:uniqueId val="{00000038-C131-4882-AD4F-C2F42118E016}"/>
              </c:ext>
            </c:extLst>
          </c:dPt>
          <c:dPt>
            <c:idx val="22"/>
            <c:marker>
              <c:symbol val="circle"/>
              <c:size val="4"/>
              <c:spPr>
                <a:noFill/>
                <a:ln w="9525">
                  <a:noFill/>
                </a:ln>
                <a:effectLst/>
              </c:spPr>
            </c:marker>
            <c:bubble3D val="0"/>
            <c:spPr>
              <a:ln w="25400" cap="rnd">
                <a:solidFill>
                  <a:schemeClr val="accent3">
                    <a:lumMod val="50000"/>
                  </a:schemeClr>
                </a:solidFill>
                <a:prstDash val="solid"/>
                <a:round/>
              </a:ln>
              <a:effectLst/>
            </c:spPr>
            <c:extLst>
              <c:ext xmlns:c16="http://schemas.microsoft.com/office/drawing/2014/chart" uri="{C3380CC4-5D6E-409C-BE32-E72D297353CC}">
                <c16:uniqueId val="{0000003A-C131-4882-AD4F-C2F42118E016}"/>
              </c:ext>
            </c:extLst>
          </c:dPt>
          <c:dPt>
            <c:idx val="23"/>
            <c:marker>
              <c:symbol val="circle"/>
              <c:size val="4"/>
              <c:spPr>
                <a:noFill/>
                <a:ln w="9525">
                  <a:noFill/>
                </a:ln>
                <a:effectLst/>
              </c:spPr>
            </c:marker>
            <c:bubble3D val="0"/>
            <c:spPr>
              <a:ln w="25400" cap="rnd">
                <a:solidFill>
                  <a:schemeClr val="accent3">
                    <a:lumMod val="50000"/>
                  </a:schemeClr>
                </a:solidFill>
                <a:prstDash val="solid"/>
                <a:round/>
              </a:ln>
              <a:effectLst/>
            </c:spPr>
            <c:extLst>
              <c:ext xmlns:c16="http://schemas.microsoft.com/office/drawing/2014/chart" uri="{C3380CC4-5D6E-409C-BE32-E72D297353CC}">
                <c16:uniqueId val="{0000003C-C131-4882-AD4F-C2F42118E016}"/>
              </c:ext>
            </c:extLst>
          </c:dPt>
          <c:dPt>
            <c:idx val="24"/>
            <c:marker>
              <c:symbol val="circle"/>
              <c:size val="4"/>
              <c:spPr>
                <a:noFill/>
                <a:ln w="9525">
                  <a:noFill/>
                  <a:prstDash val="solid"/>
                </a:ln>
                <a:effectLst/>
              </c:spPr>
            </c:marker>
            <c:bubble3D val="0"/>
            <c:spPr>
              <a:ln w="25400" cap="rnd">
                <a:solidFill>
                  <a:schemeClr val="accent3">
                    <a:lumMod val="50000"/>
                  </a:schemeClr>
                </a:solidFill>
                <a:prstDash val="solid"/>
                <a:round/>
              </a:ln>
              <a:effectLst/>
            </c:spPr>
            <c:extLst>
              <c:ext xmlns:c16="http://schemas.microsoft.com/office/drawing/2014/chart" uri="{C3380CC4-5D6E-409C-BE32-E72D297353CC}">
                <c16:uniqueId val="{0000003E-C131-4882-AD4F-C2F42118E016}"/>
              </c:ext>
            </c:extLst>
          </c:dPt>
          <c:dPt>
            <c:idx val="25"/>
            <c:marker>
              <c:symbol val="circle"/>
              <c:size val="4"/>
              <c:spPr>
                <a:noFill/>
                <a:ln w="9525">
                  <a:noFill/>
                  <a:prstDash val="solid"/>
                </a:ln>
                <a:effectLst/>
              </c:spPr>
            </c:marker>
            <c:bubble3D val="0"/>
            <c:spPr>
              <a:ln w="25400" cap="rnd">
                <a:solidFill>
                  <a:schemeClr val="accent3">
                    <a:lumMod val="50000"/>
                  </a:schemeClr>
                </a:solidFill>
                <a:prstDash val="solid"/>
                <a:round/>
              </a:ln>
              <a:effectLst/>
            </c:spPr>
            <c:extLst>
              <c:ext xmlns:c16="http://schemas.microsoft.com/office/drawing/2014/chart" uri="{C3380CC4-5D6E-409C-BE32-E72D297353CC}">
                <c16:uniqueId val="{00000040-C131-4882-AD4F-C2F42118E016}"/>
              </c:ext>
            </c:extLst>
          </c:dPt>
          <c:cat>
            <c:multiLvlStrRef>
              <c:f>'G V.5'!$B$3:$C$38</c:f>
              <c:multiLvlStrCache>
                <c:ptCount val="36"/>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lvl>
                <c:lvl>
                  <c:pt idx="0">
                    <c:v>2013</c:v>
                  </c:pt>
                  <c:pt idx="4">
                    <c:v>2014</c:v>
                  </c:pt>
                  <c:pt idx="8">
                    <c:v>2015</c:v>
                  </c:pt>
                  <c:pt idx="12">
                    <c:v>2016</c:v>
                  </c:pt>
                  <c:pt idx="16">
                    <c:v>2017</c:v>
                  </c:pt>
                  <c:pt idx="20">
                    <c:v>2018</c:v>
                  </c:pt>
                  <c:pt idx="24">
                    <c:v>2019</c:v>
                  </c:pt>
                  <c:pt idx="28">
                    <c:v>2020</c:v>
                  </c:pt>
                  <c:pt idx="32">
                    <c:v>2021</c:v>
                  </c:pt>
                </c:lvl>
              </c:multiLvlStrCache>
            </c:multiLvlStrRef>
          </c:cat>
          <c:val>
            <c:numRef>
              <c:f>'G V.5'!$D$3:$D$38</c:f>
              <c:numCache>
                <c:formatCode>0.0</c:formatCode>
                <c:ptCount val="36"/>
                <c:pt idx="0">
                  <c:v>1.0446506153183228</c:v>
                </c:pt>
                <c:pt idx="1">
                  <c:v>1.8801103353819189</c:v>
                </c:pt>
                <c:pt idx="2">
                  <c:v>1.1908229099438965</c:v>
                </c:pt>
                <c:pt idx="3">
                  <c:v>1.0245229971884497</c:v>
                </c:pt>
                <c:pt idx="4">
                  <c:v>0.18273509864511009</c:v>
                </c:pt>
                <c:pt idx="5">
                  <c:v>4.9174222953274352E-2</c:v>
                </c:pt>
                <c:pt idx="6">
                  <c:v>-0.42069382319218379</c:v>
                </c:pt>
                <c:pt idx="7">
                  <c:v>0.24911796751108414</c:v>
                </c:pt>
                <c:pt idx="8">
                  <c:v>-0.44623866750569241</c:v>
                </c:pt>
                <c:pt idx="9">
                  <c:v>0.22091296238575275</c:v>
                </c:pt>
                <c:pt idx="10">
                  <c:v>0.22857255778140789</c:v>
                </c:pt>
                <c:pt idx="11">
                  <c:v>0.29782022848953588</c:v>
                </c:pt>
                <c:pt idx="12">
                  <c:v>0.19417000277274402</c:v>
                </c:pt>
                <c:pt idx="13">
                  <c:v>-0.40573777575540548</c:v>
                </c:pt>
                <c:pt idx="14">
                  <c:v>-0.36755933810707697</c:v>
                </c:pt>
                <c:pt idx="15">
                  <c:v>-0.67481213906565041</c:v>
                </c:pt>
                <c:pt idx="16">
                  <c:v>-1.4510408019404113</c:v>
                </c:pt>
                <c:pt idx="17">
                  <c:v>-1.6890157630011675</c:v>
                </c:pt>
                <c:pt idx="18">
                  <c:v>-0.76467797516080094</c:v>
                </c:pt>
                <c:pt idx="19">
                  <c:v>-0.7748316269674318</c:v>
                </c:pt>
                <c:pt idx="20">
                  <c:v>-0.21913439825675113</c:v>
                </c:pt>
                <c:pt idx="21">
                  <c:v>9.1434938834976609E-2</c:v>
                </c:pt>
                <c:pt idx="22">
                  <c:v>-0.86341874888340497</c:v>
                </c:pt>
                <c:pt idx="23">
                  <c:v>-0.50083838187858654</c:v>
                </c:pt>
                <c:pt idx="24">
                  <c:v>-0.74016164320012068</c:v>
                </c:pt>
                <c:pt idx="25">
                  <c:v>-0.82658719763642052</c:v>
                </c:pt>
              </c:numCache>
            </c:numRef>
          </c:val>
          <c:smooth val="0"/>
          <c:extLst>
            <c:ext xmlns:c16="http://schemas.microsoft.com/office/drawing/2014/chart" uri="{C3380CC4-5D6E-409C-BE32-E72D297353CC}">
              <c16:uniqueId val="{00000041-C131-4882-AD4F-C2F42118E016}"/>
            </c:ext>
          </c:extLst>
        </c:ser>
        <c:ser>
          <c:idx val="2"/>
          <c:order val="4"/>
          <c:spPr>
            <a:ln w="28575" cap="rnd">
              <a:noFill/>
              <a:round/>
            </a:ln>
            <a:effectLst/>
          </c:spPr>
          <c:marker>
            <c:symbol val="circle"/>
            <c:size val="3"/>
            <c:spPr>
              <a:solidFill>
                <a:schemeClr val="bg2">
                  <a:lumMod val="25000"/>
                </a:schemeClr>
              </a:solidFill>
              <a:ln w="9525">
                <a:noFill/>
              </a:ln>
              <a:effectLst/>
            </c:spPr>
          </c:marker>
          <c:dPt>
            <c:idx val="26"/>
            <c:marker>
              <c:symbol val="circle"/>
              <c:size val="3"/>
              <c:spPr>
                <a:solidFill>
                  <a:schemeClr val="bg2">
                    <a:lumMod val="25000"/>
                  </a:schemeClr>
                </a:solidFill>
                <a:ln w="9525">
                  <a:noFill/>
                </a:ln>
                <a:effectLst/>
              </c:spPr>
            </c:marker>
            <c:bubble3D val="0"/>
            <c:spPr>
              <a:ln w="25400" cap="rnd">
                <a:noFill/>
                <a:prstDash val="sysDot"/>
                <a:round/>
              </a:ln>
              <a:effectLst/>
            </c:spPr>
            <c:extLst>
              <c:ext xmlns:c16="http://schemas.microsoft.com/office/drawing/2014/chart" uri="{C3380CC4-5D6E-409C-BE32-E72D297353CC}">
                <c16:uniqueId val="{00000043-C131-4882-AD4F-C2F42118E016}"/>
              </c:ext>
            </c:extLst>
          </c:dPt>
          <c:dPt>
            <c:idx val="27"/>
            <c:marker>
              <c:symbol val="circle"/>
              <c:size val="3"/>
              <c:spPr>
                <a:solidFill>
                  <a:schemeClr val="bg2">
                    <a:lumMod val="25000"/>
                  </a:schemeClr>
                </a:solidFill>
                <a:ln w="9525">
                  <a:noFill/>
                </a:ln>
                <a:effectLst/>
              </c:spPr>
            </c:marker>
            <c:bubble3D val="0"/>
            <c:spPr>
              <a:ln w="25400" cap="rnd">
                <a:noFill/>
                <a:prstDash val="sysDot"/>
                <a:round/>
              </a:ln>
              <a:effectLst/>
            </c:spPr>
            <c:extLst>
              <c:ext xmlns:c16="http://schemas.microsoft.com/office/drawing/2014/chart" uri="{C3380CC4-5D6E-409C-BE32-E72D297353CC}">
                <c16:uniqueId val="{00000045-C131-4882-AD4F-C2F42118E016}"/>
              </c:ext>
            </c:extLst>
          </c:dPt>
          <c:dPt>
            <c:idx val="28"/>
            <c:marker>
              <c:symbol val="circle"/>
              <c:size val="3"/>
              <c:spPr>
                <a:solidFill>
                  <a:schemeClr val="bg2">
                    <a:lumMod val="25000"/>
                  </a:schemeClr>
                </a:solidFill>
                <a:ln w="9525">
                  <a:noFill/>
                </a:ln>
                <a:effectLst/>
              </c:spPr>
            </c:marker>
            <c:bubble3D val="0"/>
            <c:spPr>
              <a:ln w="25400" cap="rnd">
                <a:noFill/>
                <a:prstDash val="sysDot"/>
                <a:round/>
              </a:ln>
              <a:effectLst/>
            </c:spPr>
            <c:extLst>
              <c:ext xmlns:c16="http://schemas.microsoft.com/office/drawing/2014/chart" uri="{C3380CC4-5D6E-409C-BE32-E72D297353CC}">
                <c16:uniqueId val="{00000047-C131-4882-AD4F-C2F42118E016}"/>
              </c:ext>
            </c:extLst>
          </c:dPt>
          <c:dPt>
            <c:idx val="29"/>
            <c:marker>
              <c:symbol val="circle"/>
              <c:size val="3"/>
              <c:spPr>
                <a:solidFill>
                  <a:schemeClr val="bg2">
                    <a:lumMod val="25000"/>
                  </a:schemeClr>
                </a:solidFill>
                <a:ln w="9525">
                  <a:noFill/>
                </a:ln>
                <a:effectLst/>
              </c:spPr>
            </c:marker>
            <c:bubble3D val="0"/>
            <c:spPr>
              <a:ln w="25400" cap="rnd">
                <a:noFill/>
                <a:prstDash val="sysDot"/>
                <a:round/>
              </a:ln>
              <a:effectLst/>
            </c:spPr>
            <c:extLst>
              <c:ext xmlns:c16="http://schemas.microsoft.com/office/drawing/2014/chart" uri="{C3380CC4-5D6E-409C-BE32-E72D297353CC}">
                <c16:uniqueId val="{00000049-C131-4882-AD4F-C2F42118E016}"/>
              </c:ext>
            </c:extLst>
          </c:dPt>
          <c:dPt>
            <c:idx val="30"/>
            <c:marker>
              <c:symbol val="circle"/>
              <c:size val="3"/>
              <c:spPr>
                <a:solidFill>
                  <a:schemeClr val="bg2">
                    <a:lumMod val="25000"/>
                  </a:schemeClr>
                </a:solidFill>
                <a:ln w="9525">
                  <a:noFill/>
                </a:ln>
                <a:effectLst/>
              </c:spPr>
            </c:marker>
            <c:bubble3D val="0"/>
            <c:spPr>
              <a:ln w="25400" cap="rnd">
                <a:noFill/>
                <a:prstDash val="sysDot"/>
                <a:round/>
              </a:ln>
              <a:effectLst/>
            </c:spPr>
            <c:extLst>
              <c:ext xmlns:c16="http://schemas.microsoft.com/office/drawing/2014/chart" uri="{C3380CC4-5D6E-409C-BE32-E72D297353CC}">
                <c16:uniqueId val="{0000004B-C131-4882-AD4F-C2F42118E016}"/>
              </c:ext>
            </c:extLst>
          </c:dPt>
          <c:dPt>
            <c:idx val="31"/>
            <c:marker>
              <c:symbol val="circle"/>
              <c:size val="3"/>
              <c:spPr>
                <a:solidFill>
                  <a:schemeClr val="bg2">
                    <a:lumMod val="25000"/>
                  </a:schemeClr>
                </a:solidFill>
                <a:ln w="9525">
                  <a:noFill/>
                </a:ln>
                <a:effectLst/>
              </c:spPr>
            </c:marker>
            <c:bubble3D val="0"/>
            <c:spPr>
              <a:ln w="25400" cap="rnd">
                <a:noFill/>
                <a:prstDash val="sysDot"/>
                <a:round/>
              </a:ln>
              <a:effectLst/>
            </c:spPr>
            <c:extLst>
              <c:ext xmlns:c16="http://schemas.microsoft.com/office/drawing/2014/chart" uri="{C3380CC4-5D6E-409C-BE32-E72D297353CC}">
                <c16:uniqueId val="{0000004D-C131-4882-AD4F-C2F42118E016}"/>
              </c:ext>
            </c:extLst>
          </c:dPt>
          <c:dPt>
            <c:idx val="32"/>
            <c:marker>
              <c:symbol val="circle"/>
              <c:size val="3"/>
              <c:spPr>
                <a:solidFill>
                  <a:schemeClr val="bg2">
                    <a:lumMod val="25000"/>
                  </a:schemeClr>
                </a:solidFill>
                <a:ln w="9525">
                  <a:noFill/>
                </a:ln>
                <a:effectLst/>
              </c:spPr>
            </c:marker>
            <c:bubble3D val="0"/>
            <c:spPr>
              <a:ln w="25400" cap="rnd">
                <a:noFill/>
                <a:prstDash val="sysDot"/>
                <a:round/>
              </a:ln>
              <a:effectLst/>
            </c:spPr>
            <c:extLst>
              <c:ext xmlns:c16="http://schemas.microsoft.com/office/drawing/2014/chart" uri="{C3380CC4-5D6E-409C-BE32-E72D297353CC}">
                <c16:uniqueId val="{0000004F-C131-4882-AD4F-C2F42118E016}"/>
              </c:ext>
            </c:extLst>
          </c:dPt>
          <c:dPt>
            <c:idx val="33"/>
            <c:marker>
              <c:symbol val="circle"/>
              <c:size val="3"/>
              <c:spPr>
                <a:solidFill>
                  <a:schemeClr val="bg2">
                    <a:lumMod val="25000"/>
                  </a:schemeClr>
                </a:solidFill>
                <a:ln w="9525">
                  <a:noFill/>
                </a:ln>
                <a:effectLst/>
              </c:spPr>
            </c:marker>
            <c:bubble3D val="0"/>
            <c:spPr>
              <a:ln w="25400" cap="rnd">
                <a:noFill/>
                <a:prstDash val="sysDot"/>
                <a:round/>
              </a:ln>
              <a:effectLst/>
            </c:spPr>
            <c:extLst>
              <c:ext xmlns:c16="http://schemas.microsoft.com/office/drawing/2014/chart" uri="{C3380CC4-5D6E-409C-BE32-E72D297353CC}">
                <c16:uniqueId val="{00000051-C131-4882-AD4F-C2F42118E016}"/>
              </c:ext>
            </c:extLst>
          </c:dPt>
          <c:dPt>
            <c:idx val="34"/>
            <c:marker>
              <c:symbol val="circle"/>
              <c:size val="3"/>
              <c:spPr>
                <a:solidFill>
                  <a:schemeClr val="bg2">
                    <a:lumMod val="25000"/>
                  </a:schemeClr>
                </a:solidFill>
                <a:ln w="9525">
                  <a:noFill/>
                </a:ln>
                <a:effectLst/>
              </c:spPr>
            </c:marker>
            <c:bubble3D val="0"/>
            <c:spPr>
              <a:ln w="25400" cap="rnd">
                <a:noFill/>
                <a:prstDash val="sysDot"/>
                <a:round/>
              </a:ln>
              <a:effectLst/>
            </c:spPr>
            <c:extLst>
              <c:ext xmlns:c16="http://schemas.microsoft.com/office/drawing/2014/chart" uri="{C3380CC4-5D6E-409C-BE32-E72D297353CC}">
                <c16:uniqueId val="{00000053-C131-4882-AD4F-C2F42118E016}"/>
              </c:ext>
            </c:extLst>
          </c:dPt>
          <c:dPt>
            <c:idx val="35"/>
            <c:marker>
              <c:symbol val="circle"/>
              <c:size val="3"/>
              <c:spPr>
                <a:solidFill>
                  <a:schemeClr val="bg2">
                    <a:lumMod val="25000"/>
                  </a:schemeClr>
                </a:solidFill>
                <a:ln w="9525">
                  <a:noFill/>
                </a:ln>
                <a:effectLst/>
              </c:spPr>
            </c:marker>
            <c:bubble3D val="0"/>
            <c:spPr>
              <a:ln w="25400" cap="rnd">
                <a:noFill/>
                <a:prstDash val="sysDot"/>
                <a:round/>
              </a:ln>
              <a:effectLst/>
            </c:spPr>
            <c:extLst>
              <c:ext xmlns:c16="http://schemas.microsoft.com/office/drawing/2014/chart" uri="{C3380CC4-5D6E-409C-BE32-E72D297353CC}">
                <c16:uniqueId val="{00000055-C131-4882-AD4F-C2F42118E016}"/>
              </c:ext>
            </c:extLst>
          </c:dPt>
          <c:val>
            <c:numRef>
              <c:f>'G V.5'!$E$3:$E$38</c:f>
              <c:numCache>
                <c:formatCode>0.0</c:formatCode>
                <c:ptCount val="36"/>
                <c:pt idx="26">
                  <c:v>-0.88951834571515853</c:v>
                </c:pt>
                <c:pt idx="27">
                  <c:v>-0.87026108046839423</c:v>
                </c:pt>
                <c:pt idx="28">
                  <c:v>-0.92278908676414018</c:v>
                </c:pt>
                <c:pt idx="29">
                  <c:v>-0.92700975784216211</c:v>
                </c:pt>
                <c:pt idx="30">
                  <c:v>-0.79891653284931952</c:v>
                </c:pt>
                <c:pt idx="31">
                  <c:v>-0.65627239407238247</c:v>
                </c:pt>
                <c:pt idx="32">
                  <c:v>-0.51537972308922464</c:v>
                </c:pt>
                <c:pt idx="33">
                  <c:v>-0.35603115101088822</c:v>
                </c:pt>
                <c:pt idx="34">
                  <c:v>-0.20419209084513193</c:v>
                </c:pt>
                <c:pt idx="35">
                  <c:v>-0.10358640411123493</c:v>
                </c:pt>
              </c:numCache>
            </c:numRef>
          </c:val>
          <c:smooth val="0"/>
          <c:extLst>
            <c:ext xmlns:c16="http://schemas.microsoft.com/office/drawing/2014/chart" uri="{C3380CC4-5D6E-409C-BE32-E72D297353CC}">
              <c16:uniqueId val="{00000056-C131-4882-AD4F-C2F42118E016}"/>
            </c:ext>
          </c:extLst>
        </c:ser>
        <c:ser>
          <c:idx val="5"/>
          <c:order val="5"/>
          <c:spPr>
            <a:ln w="28575" cap="rnd">
              <a:noFill/>
              <a:round/>
            </a:ln>
            <a:effectLst/>
          </c:spPr>
          <c:marker>
            <c:symbol val="circle"/>
            <c:size val="3"/>
            <c:spPr>
              <a:solidFill>
                <a:srgbClr val="FF0000"/>
              </a:solidFill>
              <a:ln w="9525">
                <a:noFill/>
              </a:ln>
              <a:effectLst/>
            </c:spPr>
          </c:marker>
          <c:dPt>
            <c:idx val="25"/>
            <c:marker>
              <c:symbol val="circle"/>
              <c:size val="3"/>
              <c:spPr>
                <a:solidFill>
                  <a:srgbClr val="FF0000"/>
                </a:solidFill>
                <a:ln w="9525">
                  <a:noFill/>
                </a:ln>
                <a:effectLst/>
              </c:spPr>
            </c:marker>
            <c:bubble3D val="0"/>
            <c:spPr>
              <a:ln w="25400" cap="rnd">
                <a:noFill/>
                <a:prstDash val="sysDot"/>
                <a:round/>
              </a:ln>
              <a:effectLst/>
            </c:spPr>
            <c:extLst>
              <c:ext xmlns:c16="http://schemas.microsoft.com/office/drawing/2014/chart" uri="{C3380CC4-5D6E-409C-BE32-E72D297353CC}">
                <c16:uniqueId val="{00000058-C131-4882-AD4F-C2F42118E016}"/>
              </c:ext>
            </c:extLst>
          </c:dPt>
          <c:dPt>
            <c:idx val="26"/>
            <c:marker>
              <c:symbol val="circle"/>
              <c:size val="3"/>
              <c:spPr>
                <a:solidFill>
                  <a:srgbClr val="FF0000"/>
                </a:solidFill>
                <a:ln w="9525">
                  <a:noFill/>
                </a:ln>
                <a:effectLst/>
              </c:spPr>
            </c:marker>
            <c:bubble3D val="0"/>
            <c:spPr>
              <a:ln w="25400" cap="rnd">
                <a:noFill/>
                <a:prstDash val="sysDot"/>
                <a:round/>
              </a:ln>
              <a:effectLst/>
            </c:spPr>
            <c:extLst>
              <c:ext xmlns:c16="http://schemas.microsoft.com/office/drawing/2014/chart" uri="{C3380CC4-5D6E-409C-BE32-E72D297353CC}">
                <c16:uniqueId val="{0000005A-C131-4882-AD4F-C2F42118E016}"/>
              </c:ext>
            </c:extLst>
          </c:dPt>
          <c:dPt>
            <c:idx val="27"/>
            <c:marker>
              <c:symbol val="circle"/>
              <c:size val="3"/>
              <c:spPr>
                <a:solidFill>
                  <a:srgbClr val="FF0000"/>
                </a:solidFill>
                <a:ln w="9525">
                  <a:noFill/>
                </a:ln>
                <a:effectLst/>
              </c:spPr>
            </c:marker>
            <c:bubble3D val="0"/>
            <c:spPr>
              <a:ln w="25400" cap="rnd">
                <a:noFill/>
                <a:prstDash val="sysDot"/>
                <a:round/>
              </a:ln>
              <a:effectLst/>
            </c:spPr>
            <c:extLst>
              <c:ext xmlns:c16="http://schemas.microsoft.com/office/drawing/2014/chart" uri="{C3380CC4-5D6E-409C-BE32-E72D297353CC}">
                <c16:uniqueId val="{0000005C-C131-4882-AD4F-C2F42118E016}"/>
              </c:ext>
            </c:extLst>
          </c:dPt>
          <c:dPt>
            <c:idx val="28"/>
            <c:marker>
              <c:symbol val="circle"/>
              <c:size val="3"/>
              <c:spPr>
                <a:solidFill>
                  <a:srgbClr val="FF0000"/>
                </a:solidFill>
                <a:ln w="9525">
                  <a:noFill/>
                </a:ln>
                <a:effectLst/>
              </c:spPr>
            </c:marker>
            <c:bubble3D val="0"/>
            <c:spPr>
              <a:ln w="25400" cap="rnd">
                <a:noFill/>
                <a:prstDash val="sysDot"/>
                <a:round/>
              </a:ln>
              <a:effectLst/>
            </c:spPr>
            <c:extLst>
              <c:ext xmlns:c16="http://schemas.microsoft.com/office/drawing/2014/chart" uri="{C3380CC4-5D6E-409C-BE32-E72D297353CC}">
                <c16:uniqueId val="{0000005E-C131-4882-AD4F-C2F42118E016}"/>
              </c:ext>
            </c:extLst>
          </c:dPt>
          <c:dPt>
            <c:idx val="29"/>
            <c:marker>
              <c:symbol val="circle"/>
              <c:size val="3"/>
              <c:spPr>
                <a:solidFill>
                  <a:srgbClr val="FF0000"/>
                </a:solidFill>
                <a:ln w="9525">
                  <a:noFill/>
                </a:ln>
                <a:effectLst/>
              </c:spPr>
            </c:marker>
            <c:bubble3D val="0"/>
            <c:spPr>
              <a:ln w="25400" cap="rnd">
                <a:noFill/>
                <a:prstDash val="sysDot"/>
                <a:round/>
              </a:ln>
              <a:effectLst/>
            </c:spPr>
            <c:extLst>
              <c:ext xmlns:c16="http://schemas.microsoft.com/office/drawing/2014/chart" uri="{C3380CC4-5D6E-409C-BE32-E72D297353CC}">
                <c16:uniqueId val="{00000060-C131-4882-AD4F-C2F42118E016}"/>
              </c:ext>
            </c:extLst>
          </c:dPt>
          <c:dPt>
            <c:idx val="30"/>
            <c:marker>
              <c:symbol val="circle"/>
              <c:size val="3"/>
              <c:spPr>
                <a:solidFill>
                  <a:srgbClr val="FF0000"/>
                </a:solidFill>
                <a:ln w="9525">
                  <a:noFill/>
                </a:ln>
                <a:effectLst/>
              </c:spPr>
            </c:marker>
            <c:bubble3D val="0"/>
            <c:spPr>
              <a:ln w="25400" cap="rnd">
                <a:noFill/>
                <a:prstDash val="sysDot"/>
                <a:round/>
              </a:ln>
              <a:effectLst/>
            </c:spPr>
            <c:extLst>
              <c:ext xmlns:c16="http://schemas.microsoft.com/office/drawing/2014/chart" uri="{C3380CC4-5D6E-409C-BE32-E72D297353CC}">
                <c16:uniqueId val="{00000062-C131-4882-AD4F-C2F42118E016}"/>
              </c:ext>
            </c:extLst>
          </c:dPt>
          <c:dPt>
            <c:idx val="31"/>
            <c:marker>
              <c:symbol val="circle"/>
              <c:size val="3"/>
              <c:spPr>
                <a:solidFill>
                  <a:srgbClr val="FF0000"/>
                </a:solidFill>
                <a:ln w="9525">
                  <a:noFill/>
                </a:ln>
                <a:effectLst/>
              </c:spPr>
            </c:marker>
            <c:bubble3D val="0"/>
            <c:spPr>
              <a:ln w="25400" cap="rnd">
                <a:noFill/>
                <a:prstDash val="sysDot"/>
                <a:round/>
              </a:ln>
              <a:effectLst/>
            </c:spPr>
            <c:extLst>
              <c:ext xmlns:c16="http://schemas.microsoft.com/office/drawing/2014/chart" uri="{C3380CC4-5D6E-409C-BE32-E72D297353CC}">
                <c16:uniqueId val="{00000064-C131-4882-AD4F-C2F42118E016}"/>
              </c:ext>
            </c:extLst>
          </c:dPt>
          <c:dPt>
            <c:idx val="32"/>
            <c:marker>
              <c:symbol val="circle"/>
              <c:size val="3"/>
              <c:spPr>
                <a:solidFill>
                  <a:srgbClr val="FF0000"/>
                </a:solidFill>
                <a:ln w="9525">
                  <a:noFill/>
                </a:ln>
                <a:effectLst/>
              </c:spPr>
            </c:marker>
            <c:bubble3D val="0"/>
            <c:spPr>
              <a:ln w="25400" cap="rnd">
                <a:noFill/>
                <a:prstDash val="sysDot"/>
                <a:round/>
              </a:ln>
              <a:effectLst/>
            </c:spPr>
            <c:extLst>
              <c:ext xmlns:c16="http://schemas.microsoft.com/office/drawing/2014/chart" uri="{C3380CC4-5D6E-409C-BE32-E72D297353CC}">
                <c16:uniqueId val="{00000066-C131-4882-AD4F-C2F42118E016}"/>
              </c:ext>
            </c:extLst>
          </c:dPt>
          <c:dPt>
            <c:idx val="33"/>
            <c:marker>
              <c:symbol val="circle"/>
              <c:size val="3"/>
              <c:spPr>
                <a:solidFill>
                  <a:srgbClr val="FF0000"/>
                </a:solidFill>
                <a:ln w="9525">
                  <a:noFill/>
                </a:ln>
                <a:effectLst/>
              </c:spPr>
            </c:marker>
            <c:bubble3D val="0"/>
            <c:spPr>
              <a:ln w="25400" cap="rnd">
                <a:noFill/>
                <a:prstDash val="sysDot"/>
                <a:round/>
              </a:ln>
              <a:effectLst/>
            </c:spPr>
            <c:extLst>
              <c:ext xmlns:c16="http://schemas.microsoft.com/office/drawing/2014/chart" uri="{C3380CC4-5D6E-409C-BE32-E72D297353CC}">
                <c16:uniqueId val="{00000068-C131-4882-AD4F-C2F42118E016}"/>
              </c:ext>
            </c:extLst>
          </c:dPt>
          <c:dPt>
            <c:idx val="34"/>
            <c:marker>
              <c:symbol val="circle"/>
              <c:size val="3"/>
              <c:spPr>
                <a:solidFill>
                  <a:srgbClr val="FF0000"/>
                </a:solidFill>
                <a:ln w="9525">
                  <a:noFill/>
                </a:ln>
                <a:effectLst/>
              </c:spPr>
            </c:marker>
            <c:bubble3D val="0"/>
            <c:spPr>
              <a:ln w="25400" cap="rnd">
                <a:noFill/>
                <a:prstDash val="sysDot"/>
                <a:round/>
              </a:ln>
              <a:effectLst/>
            </c:spPr>
            <c:extLst>
              <c:ext xmlns:c16="http://schemas.microsoft.com/office/drawing/2014/chart" uri="{C3380CC4-5D6E-409C-BE32-E72D297353CC}">
                <c16:uniqueId val="{0000006A-C131-4882-AD4F-C2F42118E016}"/>
              </c:ext>
            </c:extLst>
          </c:dPt>
          <c:dPt>
            <c:idx val="35"/>
            <c:marker>
              <c:symbol val="circle"/>
              <c:size val="3"/>
              <c:spPr>
                <a:solidFill>
                  <a:srgbClr val="FF0000"/>
                </a:solidFill>
                <a:ln w="9525">
                  <a:noFill/>
                </a:ln>
                <a:effectLst/>
              </c:spPr>
            </c:marker>
            <c:bubble3D val="0"/>
            <c:spPr>
              <a:ln w="25400" cap="rnd">
                <a:noFill/>
                <a:prstDash val="sysDot"/>
                <a:round/>
              </a:ln>
              <a:effectLst/>
            </c:spPr>
            <c:extLst>
              <c:ext xmlns:c16="http://schemas.microsoft.com/office/drawing/2014/chart" uri="{C3380CC4-5D6E-409C-BE32-E72D297353CC}">
                <c16:uniqueId val="{0000006C-C131-4882-AD4F-C2F42118E016}"/>
              </c:ext>
            </c:extLst>
          </c:dPt>
          <c:val>
            <c:numRef>
              <c:f>'G V.5'!$G$3:$G$38</c:f>
              <c:numCache>
                <c:formatCode>0.0</c:formatCode>
                <c:ptCount val="36"/>
                <c:pt idx="25">
                  <c:v>-0.66466802943409464</c:v>
                </c:pt>
                <c:pt idx="26">
                  <c:v>-0.75969836347892727</c:v>
                </c:pt>
                <c:pt idx="27">
                  <c:v>-0.52657025205392916</c:v>
                </c:pt>
                <c:pt idx="28">
                  <c:v>-0.59792843433908471</c:v>
                </c:pt>
                <c:pt idx="29">
                  <c:v>-0.50484280783340962</c:v>
                </c:pt>
                <c:pt idx="30">
                  <c:v>-0.3754717414362071</c:v>
                </c:pt>
                <c:pt idx="31">
                  <c:v>-0.28558692671671282</c:v>
                </c:pt>
                <c:pt idx="32">
                  <c:v>-0.23100455520972882</c:v>
                </c:pt>
                <c:pt idx="33">
                  <c:v>-0.18388948596112237</c:v>
                </c:pt>
                <c:pt idx="34">
                  <c:v>-0.12977982187076967</c:v>
                </c:pt>
                <c:pt idx="35">
                  <c:v>-4.4332887809284738E-2</c:v>
                </c:pt>
              </c:numCache>
            </c:numRef>
          </c:val>
          <c:smooth val="0"/>
          <c:extLst>
            <c:ext xmlns:c16="http://schemas.microsoft.com/office/drawing/2014/chart" uri="{C3380CC4-5D6E-409C-BE32-E72D297353CC}">
              <c16:uniqueId val="{0000006D-C131-4882-AD4F-C2F42118E016}"/>
            </c:ext>
          </c:extLst>
        </c:ser>
        <c:dLbls>
          <c:showLegendKey val="0"/>
          <c:showVal val="0"/>
          <c:showCatName val="0"/>
          <c:showSerName val="0"/>
          <c:showPercent val="0"/>
          <c:showBubbleSize val="0"/>
        </c:dLbls>
        <c:marker val="1"/>
        <c:smooth val="0"/>
        <c:axId val="569607104"/>
        <c:axId val="569600048"/>
      </c:lineChart>
      <c:catAx>
        <c:axId val="569601616"/>
        <c:scaling>
          <c:orientation val="minMax"/>
        </c:scaling>
        <c:delete val="0"/>
        <c:axPos val="b"/>
        <c:numFmt formatCode="General" sourceLinked="1"/>
        <c:majorTickMark val="out"/>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69599656"/>
        <c:crosses val="autoZero"/>
        <c:auto val="1"/>
        <c:lblAlgn val="ctr"/>
        <c:lblOffset val="100"/>
        <c:tickLblSkip val="4"/>
        <c:noMultiLvlLbl val="0"/>
      </c:catAx>
      <c:valAx>
        <c:axId val="569599656"/>
        <c:scaling>
          <c:orientation val="minMax"/>
          <c:max val="4"/>
          <c:min val="-4"/>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69601616"/>
        <c:crosses val="autoZero"/>
        <c:crossBetween val="midCat"/>
        <c:majorUnit val="2"/>
      </c:valAx>
      <c:valAx>
        <c:axId val="569600048"/>
        <c:scaling>
          <c:orientation val="minMax"/>
          <c:max val="4"/>
          <c:min val="-4"/>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69607104"/>
        <c:crosses val="max"/>
        <c:crossBetween val="between"/>
        <c:majorUnit val="2"/>
      </c:valAx>
      <c:catAx>
        <c:axId val="569607104"/>
        <c:scaling>
          <c:orientation val="minMax"/>
        </c:scaling>
        <c:delete val="1"/>
        <c:axPos val="b"/>
        <c:numFmt formatCode="General" sourceLinked="1"/>
        <c:majorTickMark val="out"/>
        <c:minorTickMark val="none"/>
        <c:tickLblPos val="nextTo"/>
        <c:crossAx val="5696000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1"/>
        <c:delete val="1"/>
      </c:legendEntry>
      <c:legendEntry>
        <c:idx val="4"/>
        <c:delete val="1"/>
      </c:legendEntry>
      <c:legendEntry>
        <c:idx val="5"/>
        <c:delete val="1"/>
      </c:legendEntry>
      <c:layout>
        <c:manualLayout>
          <c:xMode val="edge"/>
          <c:yMode val="edge"/>
          <c:x val="0.17577955538106693"/>
          <c:y val="9.4518058903143978E-2"/>
          <c:w val="0.66506060754772534"/>
          <c:h val="6.839960406608396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sz="1200">
          <a:solidFill>
            <a:sysClr val="windowText" lastClr="000000"/>
          </a:solidFill>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175401987795004E-2"/>
          <c:y val="9.9380208333333331E-2"/>
          <c:w val="0.87545882851600076"/>
          <c:h val="0.81088125000000011"/>
        </c:manualLayout>
      </c:layout>
      <c:lineChart>
        <c:grouping val="standard"/>
        <c:varyColors val="0"/>
        <c:ser>
          <c:idx val="1"/>
          <c:order val="0"/>
          <c:tx>
            <c:strRef>
              <c:f>'G V.6'!$C$3</c:f>
              <c:strCache>
                <c:ptCount val="1"/>
                <c:pt idx="0">
                  <c:v>Brecha PIB no minero IPoM Sep.19 (1)</c:v>
                </c:pt>
              </c:strCache>
            </c:strRef>
          </c:tx>
          <c:spPr>
            <a:ln w="22225" cap="rnd">
              <a:solidFill>
                <a:srgbClr val="0070C0"/>
              </a:solidFill>
              <a:round/>
            </a:ln>
            <a:effectLst/>
          </c:spPr>
          <c:marker>
            <c:symbol val="none"/>
          </c:marker>
          <c:dPt>
            <c:idx val="57"/>
            <c:marker>
              <c:symbol val="none"/>
            </c:marker>
            <c:bubble3D val="0"/>
            <c:spPr>
              <a:ln w="22225" cap="rnd">
                <a:solidFill>
                  <a:srgbClr val="0070C0"/>
                </a:solidFill>
                <a:round/>
              </a:ln>
              <a:effectLst/>
            </c:spPr>
            <c:extLst>
              <c:ext xmlns:c16="http://schemas.microsoft.com/office/drawing/2014/chart" uri="{C3380CC4-5D6E-409C-BE32-E72D297353CC}">
                <c16:uniqueId val="{00000001-8C95-4B5C-B19C-31AE65C34F29}"/>
              </c:ext>
            </c:extLst>
          </c:dPt>
          <c:dPt>
            <c:idx val="58"/>
            <c:marker>
              <c:symbol val="none"/>
            </c:marker>
            <c:bubble3D val="0"/>
            <c:spPr>
              <a:ln w="22225" cap="rnd">
                <a:solidFill>
                  <a:srgbClr val="0070C0"/>
                </a:solidFill>
                <a:round/>
              </a:ln>
              <a:effectLst/>
            </c:spPr>
            <c:extLst>
              <c:ext xmlns:c16="http://schemas.microsoft.com/office/drawing/2014/chart" uri="{C3380CC4-5D6E-409C-BE32-E72D297353CC}">
                <c16:uniqueId val="{00000003-8C95-4B5C-B19C-31AE65C34F29}"/>
              </c:ext>
            </c:extLst>
          </c:dPt>
          <c:dPt>
            <c:idx val="59"/>
            <c:marker>
              <c:symbol val="none"/>
            </c:marker>
            <c:bubble3D val="0"/>
            <c:spPr>
              <a:ln w="22225" cap="rnd">
                <a:solidFill>
                  <a:srgbClr val="0070C0"/>
                </a:solidFill>
                <a:round/>
              </a:ln>
              <a:effectLst/>
            </c:spPr>
            <c:extLst>
              <c:ext xmlns:c16="http://schemas.microsoft.com/office/drawing/2014/chart" uri="{C3380CC4-5D6E-409C-BE32-E72D297353CC}">
                <c16:uniqueId val="{00000005-8C95-4B5C-B19C-31AE65C34F29}"/>
              </c:ext>
            </c:extLst>
          </c:dPt>
          <c:dPt>
            <c:idx val="60"/>
            <c:marker>
              <c:symbol val="none"/>
            </c:marker>
            <c:bubble3D val="0"/>
            <c:spPr>
              <a:ln w="22225" cap="rnd">
                <a:solidFill>
                  <a:srgbClr val="0070C0"/>
                </a:solidFill>
                <a:round/>
              </a:ln>
              <a:effectLst/>
            </c:spPr>
            <c:extLst>
              <c:ext xmlns:c16="http://schemas.microsoft.com/office/drawing/2014/chart" uri="{C3380CC4-5D6E-409C-BE32-E72D297353CC}">
                <c16:uniqueId val="{00000007-8C95-4B5C-B19C-31AE65C34F29}"/>
              </c:ext>
            </c:extLst>
          </c:dPt>
          <c:cat>
            <c:numRef>
              <c:f>'G V.6'!$B$4:$B$68</c:f>
              <c:numCache>
                <c:formatCode>mmm\-yy</c:formatCode>
                <c:ptCount val="65"/>
                <c:pt idx="0">
                  <c:v>38047</c:v>
                </c:pt>
                <c:pt idx="1">
                  <c:v>38139</c:v>
                </c:pt>
                <c:pt idx="2">
                  <c:v>38231</c:v>
                </c:pt>
                <c:pt idx="3">
                  <c:v>38322</c:v>
                </c:pt>
                <c:pt idx="4">
                  <c:v>38412</c:v>
                </c:pt>
                <c:pt idx="5">
                  <c:v>38504</c:v>
                </c:pt>
                <c:pt idx="6">
                  <c:v>38596</c:v>
                </c:pt>
                <c:pt idx="7">
                  <c:v>38687</c:v>
                </c:pt>
                <c:pt idx="8">
                  <c:v>38777</c:v>
                </c:pt>
                <c:pt idx="9">
                  <c:v>38869</c:v>
                </c:pt>
                <c:pt idx="10">
                  <c:v>38961</c:v>
                </c:pt>
                <c:pt idx="11">
                  <c:v>39052</c:v>
                </c:pt>
                <c:pt idx="12">
                  <c:v>39142</c:v>
                </c:pt>
                <c:pt idx="13">
                  <c:v>39234</c:v>
                </c:pt>
                <c:pt idx="14">
                  <c:v>39326</c:v>
                </c:pt>
                <c:pt idx="15">
                  <c:v>39417</c:v>
                </c:pt>
                <c:pt idx="16">
                  <c:v>39508</c:v>
                </c:pt>
                <c:pt idx="17">
                  <c:v>39600</c:v>
                </c:pt>
                <c:pt idx="18">
                  <c:v>39692</c:v>
                </c:pt>
                <c:pt idx="19">
                  <c:v>39783</c:v>
                </c:pt>
                <c:pt idx="20">
                  <c:v>39873</c:v>
                </c:pt>
                <c:pt idx="21">
                  <c:v>39965</c:v>
                </c:pt>
                <c:pt idx="22">
                  <c:v>40057</c:v>
                </c:pt>
                <c:pt idx="23">
                  <c:v>40148</c:v>
                </c:pt>
                <c:pt idx="24">
                  <c:v>40238</c:v>
                </c:pt>
                <c:pt idx="25">
                  <c:v>40330</c:v>
                </c:pt>
                <c:pt idx="26">
                  <c:v>40422</c:v>
                </c:pt>
                <c:pt idx="27">
                  <c:v>40513</c:v>
                </c:pt>
                <c:pt idx="28">
                  <c:v>40603</c:v>
                </c:pt>
                <c:pt idx="29">
                  <c:v>40695</c:v>
                </c:pt>
                <c:pt idx="30">
                  <c:v>40787</c:v>
                </c:pt>
                <c:pt idx="31">
                  <c:v>40878</c:v>
                </c:pt>
                <c:pt idx="32">
                  <c:v>40969</c:v>
                </c:pt>
                <c:pt idx="33">
                  <c:v>41061</c:v>
                </c:pt>
                <c:pt idx="34">
                  <c:v>41153</c:v>
                </c:pt>
                <c:pt idx="35">
                  <c:v>41244</c:v>
                </c:pt>
                <c:pt idx="36">
                  <c:v>41334</c:v>
                </c:pt>
                <c:pt idx="37">
                  <c:v>41426</c:v>
                </c:pt>
                <c:pt idx="38">
                  <c:v>41518</c:v>
                </c:pt>
                <c:pt idx="39">
                  <c:v>41609</c:v>
                </c:pt>
                <c:pt idx="40">
                  <c:v>41699</c:v>
                </c:pt>
                <c:pt idx="41">
                  <c:v>41791</c:v>
                </c:pt>
                <c:pt idx="42">
                  <c:v>41883</c:v>
                </c:pt>
                <c:pt idx="43">
                  <c:v>41974</c:v>
                </c:pt>
                <c:pt idx="44">
                  <c:v>42064</c:v>
                </c:pt>
                <c:pt idx="45">
                  <c:v>42156</c:v>
                </c:pt>
                <c:pt idx="46">
                  <c:v>42248</c:v>
                </c:pt>
                <c:pt idx="47">
                  <c:v>42339</c:v>
                </c:pt>
                <c:pt idx="48">
                  <c:v>42430</c:v>
                </c:pt>
                <c:pt idx="49">
                  <c:v>42522</c:v>
                </c:pt>
                <c:pt idx="50">
                  <c:v>42614</c:v>
                </c:pt>
                <c:pt idx="51">
                  <c:v>42705</c:v>
                </c:pt>
                <c:pt idx="52">
                  <c:v>42795</c:v>
                </c:pt>
                <c:pt idx="53">
                  <c:v>42887</c:v>
                </c:pt>
                <c:pt idx="54">
                  <c:v>42979</c:v>
                </c:pt>
                <c:pt idx="55">
                  <c:v>43070</c:v>
                </c:pt>
                <c:pt idx="56">
                  <c:v>43160</c:v>
                </c:pt>
                <c:pt idx="57">
                  <c:v>43252</c:v>
                </c:pt>
                <c:pt idx="58">
                  <c:v>43344</c:v>
                </c:pt>
                <c:pt idx="59">
                  <c:v>43435</c:v>
                </c:pt>
                <c:pt idx="60">
                  <c:v>43525</c:v>
                </c:pt>
                <c:pt idx="61">
                  <c:v>43617</c:v>
                </c:pt>
                <c:pt idx="62">
                  <c:v>43709</c:v>
                </c:pt>
                <c:pt idx="63">
                  <c:v>43800</c:v>
                </c:pt>
                <c:pt idx="64">
                  <c:v>43891</c:v>
                </c:pt>
              </c:numCache>
            </c:numRef>
          </c:cat>
          <c:val>
            <c:numRef>
              <c:f>'G V.6'!$C$4:$C$68</c:f>
              <c:numCache>
                <c:formatCode>0.00</c:formatCode>
                <c:ptCount val="65"/>
                <c:pt idx="0">
                  <c:v>-2.3765698803496145</c:v>
                </c:pt>
                <c:pt idx="1">
                  <c:v>-1.9194309662319891</c:v>
                </c:pt>
                <c:pt idx="2">
                  <c:v>-0.74253722346449047</c:v>
                </c:pt>
                <c:pt idx="3">
                  <c:v>-0.53627633732294544</c:v>
                </c:pt>
                <c:pt idx="4">
                  <c:v>-1.5617797075207673</c:v>
                </c:pt>
                <c:pt idx="5">
                  <c:v>-0.50049339714435626</c:v>
                </c:pt>
                <c:pt idx="6">
                  <c:v>-8.8056825585247259E-2</c:v>
                </c:pt>
                <c:pt idx="7">
                  <c:v>0.19657466377638191</c:v>
                </c:pt>
                <c:pt idx="8">
                  <c:v>-1.2641808927111101E-2</c:v>
                </c:pt>
                <c:pt idx="9">
                  <c:v>0.88432187900771997</c:v>
                </c:pt>
                <c:pt idx="10">
                  <c:v>1.2374436719001998</c:v>
                </c:pt>
                <c:pt idx="11">
                  <c:v>1.9250119010835554</c:v>
                </c:pt>
                <c:pt idx="12">
                  <c:v>1.3657194237512253</c:v>
                </c:pt>
                <c:pt idx="13">
                  <c:v>1.3667771285718739</c:v>
                </c:pt>
                <c:pt idx="14">
                  <c:v>0.66477062165201262</c:v>
                </c:pt>
                <c:pt idx="15">
                  <c:v>2.0372946219431767</c:v>
                </c:pt>
                <c:pt idx="16">
                  <c:v>3.6120481256837942</c:v>
                </c:pt>
                <c:pt idx="17">
                  <c:v>3.1877039834238832</c:v>
                </c:pt>
                <c:pt idx="18">
                  <c:v>2.3619956542230178</c:v>
                </c:pt>
                <c:pt idx="19">
                  <c:v>0.66689146699750612</c:v>
                </c:pt>
                <c:pt idx="20">
                  <c:v>-1.2800239217207305</c:v>
                </c:pt>
                <c:pt idx="21">
                  <c:v>-3.1890042332392872</c:v>
                </c:pt>
                <c:pt idx="22">
                  <c:v>-3.1912545925414357</c:v>
                </c:pt>
                <c:pt idx="23">
                  <c:v>-3.3694421588964927</c:v>
                </c:pt>
                <c:pt idx="24">
                  <c:v>-4.0078494676664578</c:v>
                </c:pt>
                <c:pt idx="25">
                  <c:v>-2.0813951343452928</c:v>
                </c:pt>
                <c:pt idx="26">
                  <c:v>-0.86456923727764401</c:v>
                </c:pt>
                <c:pt idx="27">
                  <c:v>-0.33701237298651598</c:v>
                </c:pt>
                <c:pt idx="28">
                  <c:v>0.76887676887850986</c:v>
                </c:pt>
                <c:pt idx="29">
                  <c:v>0.77645880230941644</c:v>
                </c:pt>
                <c:pt idx="30">
                  <c:v>0.63018719702667758</c:v>
                </c:pt>
                <c:pt idx="31">
                  <c:v>0.66694259957730073</c:v>
                </c:pt>
                <c:pt idx="32">
                  <c:v>1.3921602001186892</c:v>
                </c:pt>
                <c:pt idx="33">
                  <c:v>1.6741003233219489</c:v>
                </c:pt>
                <c:pt idx="34">
                  <c:v>1.3899738528954182</c:v>
                </c:pt>
                <c:pt idx="35">
                  <c:v>1.016816695611257</c:v>
                </c:pt>
                <c:pt idx="36">
                  <c:v>1.0446506153183228</c:v>
                </c:pt>
                <c:pt idx="37">
                  <c:v>1.8801103353819189</c:v>
                </c:pt>
                <c:pt idx="38">
                  <c:v>1.1908229099438965</c:v>
                </c:pt>
                <c:pt idx="39">
                  <c:v>1.0245229971884497</c:v>
                </c:pt>
                <c:pt idx="40">
                  <c:v>0.18273509864511009</c:v>
                </c:pt>
                <c:pt idx="41">
                  <c:v>4.9174222953274352E-2</c:v>
                </c:pt>
                <c:pt idx="42">
                  <c:v>-0.42069382319218379</c:v>
                </c:pt>
                <c:pt idx="43">
                  <c:v>0.24911796751108414</c:v>
                </c:pt>
                <c:pt idx="44">
                  <c:v>-0.44623866750569241</c:v>
                </c:pt>
                <c:pt idx="45">
                  <c:v>0.22091296238575275</c:v>
                </c:pt>
                <c:pt idx="46">
                  <c:v>0.22857255778140789</c:v>
                </c:pt>
                <c:pt idx="47">
                  <c:v>0.29782022848953588</c:v>
                </c:pt>
                <c:pt idx="48">
                  <c:v>0.19417000277274402</c:v>
                </c:pt>
                <c:pt idx="49">
                  <c:v>-0.40573777575540548</c:v>
                </c:pt>
                <c:pt idx="50">
                  <c:v>-0.36755933810707697</c:v>
                </c:pt>
                <c:pt idx="51">
                  <c:v>-0.67481213906565041</c:v>
                </c:pt>
                <c:pt idx="52">
                  <c:v>-1.4510408019404113</c:v>
                </c:pt>
                <c:pt idx="53">
                  <c:v>-1.6890157630011675</c:v>
                </c:pt>
                <c:pt idx="54">
                  <c:v>-0.76467797516080094</c:v>
                </c:pt>
                <c:pt idx="55">
                  <c:v>-0.7748316269674318</c:v>
                </c:pt>
                <c:pt idx="56">
                  <c:v>-0.21913439825675113</c:v>
                </c:pt>
                <c:pt idx="57">
                  <c:v>9.1434938834976609E-2</c:v>
                </c:pt>
                <c:pt idx="58">
                  <c:v>-0.86341874888340497</c:v>
                </c:pt>
                <c:pt idx="59">
                  <c:v>-0.50083838187858654</c:v>
                </c:pt>
                <c:pt idx="60">
                  <c:v>-0.74016164320012068</c:v>
                </c:pt>
                <c:pt idx="61">
                  <c:v>-0.82658719763642052</c:v>
                </c:pt>
                <c:pt idx="62">
                  <c:v>-0.88951834571515853</c:v>
                </c:pt>
                <c:pt idx="63">
                  <c:v>-0.87026108046839423</c:v>
                </c:pt>
                <c:pt idx="64">
                  <c:v>-0.92278908676414018</c:v>
                </c:pt>
              </c:numCache>
            </c:numRef>
          </c:val>
          <c:smooth val="0"/>
          <c:extLst>
            <c:ext xmlns:c16="http://schemas.microsoft.com/office/drawing/2014/chart" uri="{C3380CC4-5D6E-409C-BE32-E72D297353CC}">
              <c16:uniqueId val="{00000008-F2EA-40B0-94A6-DC35534861BE}"/>
            </c:ext>
          </c:extLst>
        </c:ser>
        <c:dLbls>
          <c:showLegendKey val="0"/>
          <c:showVal val="0"/>
          <c:showCatName val="0"/>
          <c:showSerName val="0"/>
          <c:showPercent val="0"/>
          <c:showBubbleSize val="0"/>
        </c:dLbls>
        <c:marker val="1"/>
        <c:smooth val="0"/>
        <c:axId val="379566784"/>
        <c:axId val="379569920"/>
      </c:lineChart>
      <c:lineChart>
        <c:grouping val="standard"/>
        <c:varyColors val="0"/>
        <c:ser>
          <c:idx val="3"/>
          <c:order val="1"/>
          <c:tx>
            <c:strRef>
              <c:f>'G V.6'!$D$3</c:f>
              <c:strCache>
                <c:ptCount val="1"/>
                <c:pt idx="0">
                  <c:v>Demanda por crédito de grandes empresas (t-3) (2) (3) (eje der.)</c:v>
                </c:pt>
              </c:strCache>
            </c:strRef>
          </c:tx>
          <c:spPr>
            <a:ln w="22225" cap="rnd">
              <a:solidFill>
                <a:srgbClr val="FF0000"/>
              </a:solidFill>
              <a:round/>
            </a:ln>
            <a:effectLst/>
          </c:spPr>
          <c:marker>
            <c:symbol val="none"/>
          </c:marker>
          <c:cat>
            <c:numRef>
              <c:f>'G V.6'!$B$4:$B$68</c:f>
              <c:numCache>
                <c:formatCode>mmm\-yy</c:formatCode>
                <c:ptCount val="65"/>
                <c:pt idx="0">
                  <c:v>38047</c:v>
                </c:pt>
                <c:pt idx="1">
                  <c:v>38139</c:v>
                </c:pt>
                <c:pt idx="2">
                  <c:v>38231</c:v>
                </c:pt>
                <c:pt idx="3">
                  <c:v>38322</c:v>
                </c:pt>
                <c:pt idx="4">
                  <c:v>38412</c:v>
                </c:pt>
                <c:pt idx="5">
                  <c:v>38504</c:v>
                </c:pt>
                <c:pt idx="6">
                  <c:v>38596</c:v>
                </c:pt>
                <c:pt idx="7">
                  <c:v>38687</c:v>
                </c:pt>
                <c:pt idx="8">
                  <c:v>38777</c:v>
                </c:pt>
                <c:pt idx="9">
                  <c:v>38869</c:v>
                </c:pt>
                <c:pt idx="10">
                  <c:v>38961</c:v>
                </c:pt>
                <c:pt idx="11">
                  <c:v>39052</c:v>
                </c:pt>
                <c:pt idx="12">
                  <c:v>39142</c:v>
                </c:pt>
                <c:pt idx="13">
                  <c:v>39234</c:v>
                </c:pt>
                <c:pt idx="14">
                  <c:v>39326</c:v>
                </c:pt>
                <c:pt idx="15">
                  <c:v>39417</c:v>
                </c:pt>
                <c:pt idx="16">
                  <c:v>39508</c:v>
                </c:pt>
                <c:pt idx="17">
                  <c:v>39600</c:v>
                </c:pt>
                <c:pt idx="18">
                  <c:v>39692</c:v>
                </c:pt>
                <c:pt idx="19">
                  <c:v>39783</c:v>
                </c:pt>
                <c:pt idx="20">
                  <c:v>39873</c:v>
                </c:pt>
                <c:pt idx="21">
                  <c:v>39965</c:v>
                </c:pt>
                <c:pt idx="22">
                  <c:v>40057</c:v>
                </c:pt>
                <c:pt idx="23">
                  <c:v>40148</c:v>
                </c:pt>
                <c:pt idx="24">
                  <c:v>40238</c:v>
                </c:pt>
                <c:pt idx="25">
                  <c:v>40330</c:v>
                </c:pt>
                <c:pt idx="26">
                  <c:v>40422</c:v>
                </c:pt>
                <c:pt idx="27">
                  <c:v>40513</c:v>
                </c:pt>
                <c:pt idx="28">
                  <c:v>40603</c:v>
                </c:pt>
                <c:pt idx="29">
                  <c:v>40695</c:v>
                </c:pt>
                <c:pt idx="30">
                  <c:v>40787</c:v>
                </c:pt>
                <c:pt idx="31">
                  <c:v>40878</c:v>
                </c:pt>
                <c:pt idx="32">
                  <c:v>40969</c:v>
                </c:pt>
                <c:pt idx="33">
                  <c:v>41061</c:v>
                </c:pt>
                <c:pt idx="34">
                  <c:v>41153</c:v>
                </c:pt>
                <c:pt idx="35">
                  <c:v>41244</c:v>
                </c:pt>
                <c:pt idx="36">
                  <c:v>41334</c:v>
                </c:pt>
                <c:pt idx="37">
                  <c:v>41426</c:v>
                </c:pt>
                <c:pt idx="38">
                  <c:v>41518</c:v>
                </c:pt>
                <c:pt idx="39">
                  <c:v>41609</c:v>
                </c:pt>
                <c:pt idx="40">
                  <c:v>41699</c:v>
                </c:pt>
                <c:pt idx="41">
                  <c:v>41791</c:v>
                </c:pt>
                <c:pt idx="42">
                  <c:v>41883</c:v>
                </c:pt>
                <c:pt idx="43">
                  <c:v>41974</c:v>
                </c:pt>
                <c:pt idx="44">
                  <c:v>42064</c:v>
                </c:pt>
                <c:pt idx="45">
                  <c:v>42156</c:v>
                </c:pt>
                <c:pt idx="46">
                  <c:v>42248</c:v>
                </c:pt>
                <c:pt idx="47">
                  <c:v>42339</c:v>
                </c:pt>
                <c:pt idx="48">
                  <c:v>42430</c:v>
                </c:pt>
                <c:pt idx="49">
                  <c:v>42522</c:v>
                </c:pt>
                <c:pt idx="50">
                  <c:v>42614</c:v>
                </c:pt>
                <c:pt idx="51">
                  <c:v>42705</c:v>
                </c:pt>
                <c:pt idx="52">
                  <c:v>42795</c:v>
                </c:pt>
                <c:pt idx="53">
                  <c:v>42887</c:v>
                </c:pt>
                <c:pt idx="54">
                  <c:v>42979</c:v>
                </c:pt>
                <c:pt idx="55">
                  <c:v>43070</c:v>
                </c:pt>
                <c:pt idx="56">
                  <c:v>43160</c:v>
                </c:pt>
                <c:pt idx="57">
                  <c:v>43252</c:v>
                </c:pt>
                <c:pt idx="58">
                  <c:v>43344</c:v>
                </c:pt>
                <c:pt idx="59">
                  <c:v>43435</c:v>
                </c:pt>
                <c:pt idx="60">
                  <c:v>43525</c:v>
                </c:pt>
                <c:pt idx="61">
                  <c:v>43617</c:v>
                </c:pt>
                <c:pt idx="62">
                  <c:v>43709</c:v>
                </c:pt>
                <c:pt idx="63">
                  <c:v>43800</c:v>
                </c:pt>
                <c:pt idx="64">
                  <c:v>43891</c:v>
                </c:pt>
              </c:numCache>
            </c:numRef>
          </c:cat>
          <c:val>
            <c:numRef>
              <c:f>'G V.6'!$D$4:$D$68</c:f>
              <c:numCache>
                <c:formatCode>0.00</c:formatCode>
                <c:ptCount val="65"/>
                <c:pt idx="2">
                  <c:v>26.315789473684209</c:v>
                </c:pt>
                <c:pt idx="3">
                  <c:v>27.27272727272728</c:v>
                </c:pt>
                <c:pt idx="4">
                  <c:v>20</c:v>
                </c:pt>
                <c:pt idx="5">
                  <c:v>23.529411764705884</c:v>
                </c:pt>
                <c:pt idx="6">
                  <c:v>45</c:v>
                </c:pt>
                <c:pt idx="7">
                  <c:v>54.545454545454547</c:v>
                </c:pt>
                <c:pt idx="8">
                  <c:v>28.571428571428569</c:v>
                </c:pt>
                <c:pt idx="9">
                  <c:v>27.27272727272727</c:v>
                </c:pt>
                <c:pt idx="10">
                  <c:v>40.909090909090907</c:v>
                </c:pt>
                <c:pt idx="11">
                  <c:v>36.363636363636367</c:v>
                </c:pt>
                <c:pt idx="12">
                  <c:v>-9.5238095238095237</c:v>
                </c:pt>
                <c:pt idx="13">
                  <c:v>-4.5454545454545432</c:v>
                </c:pt>
                <c:pt idx="14">
                  <c:v>18.18181818181818</c:v>
                </c:pt>
                <c:pt idx="15">
                  <c:v>4.3478260869565215</c:v>
                </c:pt>
                <c:pt idx="16">
                  <c:v>22.727272727272727</c:v>
                </c:pt>
                <c:pt idx="17">
                  <c:v>22.727272727272723</c:v>
                </c:pt>
                <c:pt idx="18">
                  <c:v>30.434782608695652</c:v>
                </c:pt>
                <c:pt idx="19">
                  <c:v>4.7619047619047592</c:v>
                </c:pt>
                <c:pt idx="20">
                  <c:v>-5</c:v>
                </c:pt>
                <c:pt idx="21">
                  <c:v>-9.5238095238095219</c:v>
                </c:pt>
                <c:pt idx="22">
                  <c:v>4.7619047619047628</c:v>
                </c:pt>
                <c:pt idx="23">
                  <c:v>-30</c:v>
                </c:pt>
                <c:pt idx="24">
                  <c:v>0</c:v>
                </c:pt>
                <c:pt idx="25">
                  <c:v>38.095238095238088</c:v>
                </c:pt>
                <c:pt idx="26">
                  <c:v>52.380952380952372</c:v>
                </c:pt>
                <c:pt idx="27">
                  <c:v>4.7619047619047592</c:v>
                </c:pt>
                <c:pt idx="28">
                  <c:v>62.5</c:v>
                </c:pt>
                <c:pt idx="29">
                  <c:v>64.705882352941174</c:v>
                </c:pt>
                <c:pt idx="30">
                  <c:v>77.777777777777771</c:v>
                </c:pt>
                <c:pt idx="31">
                  <c:v>66.666666666666657</c:v>
                </c:pt>
                <c:pt idx="32">
                  <c:v>70.588235294117652</c:v>
                </c:pt>
                <c:pt idx="33">
                  <c:v>16.666666666666668</c:v>
                </c:pt>
                <c:pt idx="34">
                  <c:v>16.666666666666671</c:v>
                </c:pt>
                <c:pt idx="35">
                  <c:v>33.333333333333336</c:v>
                </c:pt>
                <c:pt idx="36">
                  <c:v>33.333333333333336</c:v>
                </c:pt>
                <c:pt idx="37">
                  <c:v>33.333333333333329</c:v>
                </c:pt>
                <c:pt idx="38">
                  <c:v>55.555555555555557</c:v>
                </c:pt>
                <c:pt idx="39">
                  <c:v>5.8823529411764728</c:v>
                </c:pt>
                <c:pt idx="40">
                  <c:v>6.25</c:v>
                </c:pt>
                <c:pt idx="41">
                  <c:v>23.529411764705884</c:v>
                </c:pt>
                <c:pt idx="42">
                  <c:v>17.647058823529413</c:v>
                </c:pt>
                <c:pt idx="43">
                  <c:v>-17.647058823529409</c:v>
                </c:pt>
                <c:pt idx="44">
                  <c:v>-35.294117647058826</c:v>
                </c:pt>
                <c:pt idx="45">
                  <c:v>-17.647058823529413</c:v>
                </c:pt>
                <c:pt idx="46">
                  <c:v>-5.8823529411764746</c:v>
                </c:pt>
                <c:pt idx="47">
                  <c:v>-35.294117647058826</c:v>
                </c:pt>
                <c:pt idx="48">
                  <c:v>-47.058823529411761</c:v>
                </c:pt>
                <c:pt idx="49">
                  <c:v>-29.411764705882348</c:v>
                </c:pt>
                <c:pt idx="50">
                  <c:v>-11.764705882352935</c:v>
                </c:pt>
                <c:pt idx="51">
                  <c:v>-64.705882352941188</c:v>
                </c:pt>
                <c:pt idx="52">
                  <c:v>-37.5</c:v>
                </c:pt>
                <c:pt idx="53">
                  <c:v>-31.25</c:v>
                </c:pt>
                <c:pt idx="54">
                  <c:v>-6.25</c:v>
                </c:pt>
                <c:pt idx="55">
                  <c:v>-31.25</c:v>
                </c:pt>
                <c:pt idx="56">
                  <c:v>-6.6666666666666714</c:v>
                </c:pt>
                <c:pt idx="57">
                  <c:v>0</c:v>
                </c:pt>
                <c:pt idx="58">
                  <c:v>0</c:v>
                </c:pt>
                <c:pt idx="59">
                  <c:v>19.999999999999993</c:v>
                </c:pt>
                <c:pt idx="60">
                  <c:v>37.5</c:v>
                </c:pt>
                <c:pt idx="61">
                  <c:v>31.25</c:v>
                </c:pt>
                <c:pt idx="62">
                  <c:v>60</c:v>
                </c:pt>
                <c:pt idx="63">
                  <c:v>-6.6666666666666679</c:v>
                </c:pt>
                <c:pt idx="64">
                  <c:v>-7.1428571428571423</c:v>
                </c:pt>
              </c:numCache>
            </c:numRef>
          </c:val>
          <c:smooth val="0"/>
          <c:extLst>
            <c:ext xmlns:c16="http://schemas.microsoft.com/office/drawing/2014/chart" uri="{C3380CC4-5D6E-409C-BE32-E72D297353CC}">
              <c16:uniqueId val="{00000009-F2EA-40B0-94A6-DC35534861BE}"/>
            </c:ext>
          </c:extLst>
        </c:ser>
        <c:ser>
          <c:idx val="0"/>
          <c:order val="2"/>
          <c:tx>
            <c:strRef>
              <c:f>'G V.6'!$E$3</c:f>
              <c:strCache>
                <c:ptCount val="1"/>
                <c:pt idx="0">
                  <c:v>Demanda por crédito de grandes empresas (eje der.) (t-3) (2)</c:v>
                </c:pt>
              </c:strCache>
            </c:strRef>
          </c:tx>
          <c:spPr>
            <a:ln w="22225" cap="rnd">
              <a:solidFill>
                <a:srgbClr val="FF0000"/>
              </a:solidFill>
              <a:prstDash val="sysDash"/>
              <a:round/>
            </a:ln>
            <a:effectLst/>
          </c:spPr>
          <c:marker>
            <c:symbol val="none"/>
          </c:marker>
          <c:dPt>
            <c:idx val="58"/>
            <c:marker>
              <c:symbol val="none"/>
            </c:marker>
            <c:bubble3D val="0"/>
            <c:extLst>
              <c:ext xmlns:c16="http://schemas.microsoft.com/office/drawing/2014/chart" uri="{C3380CC4-5D6E-409C-BE32-E72D297353CC}">
                <c16:uniqueId val="{00000008-8C95-4B5C-B19C-31AE65C34F29}"/>
              </c:ext>
            </c:extLst>
          </c:dPt>
          <c:cat>
            <c:numRef>
              <c:f>'G V.6'!$B$4:$B$68</c:f>
              <c:numCache>
                <c:formatCode>mmm\-yy</c:formatCode>
                <c:ptCount val="65"/>
                <c:pt idx="0">
                  <c:v>38047</c:v>
                </c:pt>
                <c:pt idx="1">
                  <c:v>38139</c:v>
                </c:pt>
                <c:pt idx="2">
                  <c:v>38231</c:v>
                </c:pt>
                <c:pt idx="3">
                  <c:v>38322</c:v>
                </c:pt>
                <c:pt idx="4">
                  <c:v>38412</c:v>
                </c:pt>
                <c:pt idx="5">
                  <c:v>38504</c:v>
                </c:pt>
                <c:pt idx="6">
                  <c:v>38596</c:v>
                </c:pt>
                <c:pt idx="7">
                  <c:v>38687</c:v>
                </c:pt>
                <c:pt idx="8">
                  <c:v>38777</c:v>
                </c:pt>
                <c:pt idx="9">
                  <c:v>38869</c:v>
                </c:pt>
                <c:pt idx="10">
                  <c:v>38961</c:v>
                </c:pt>
                <c:pt idx="11">
                  <c:v>39052</c:v>
                </c:pt>
                <c:pt idx="12">
                  <c:v>39142</c:v>
                </c:pt>
                <c:pt idx="13">
                  <c:v>39234</c:v>
                </c:pt>
                <c:pt idx="14">
                  <c:v>39326</c:v>
                </c:pt>
                <c:pt idx="15">
                  <c:v>39417</c:v>
                </c:pt>
                <c:pt idx="16">
                  <c:v>39508</c:v>
                </c:pt>
                <c:pt idx="17">
                  <c:v>39600</c:v>
                </c:pt>
                <c:pt idx="18">
                  <c:v>39692</c:v>
                </c:pt>
                <c:pt idx="19">
                  <c:v>39783</c:v>
                </c:pt>
                <c:pt idx="20">
                  <c:v>39873</c:v>
                </c:pt>
                <c:pt idx="21">
                  <c:v>39965</c:v>
                </c:pt>
                <c:pt idx="22">
                  <c:v>40057</c:v>
                </c:pt>
                <c:pt idx="23">
                  <c:v>40148</c:v>
                </c:pt>
                <c:pt idx="24">
                  <c:v>40238</c:v>
                </c:pt>
                <c:pt idx="25">
                  <c:v>40330</c:v>
                </c:pt>
                <c:pt idx="26">
                  <c:v>40422</c:v>
                </c:pt>
                <c:pt idx="27">
                  <c:v>40513</c:v>
                </c:pt>
                <c:pt idx="28">
                  <c:v>40603</c:v>
                </c:pt>
                <c:pt idx="29">
                  <c:v>40695</c:v>
                </c:pt>
                <c:pt idx="30">
                  <c:v>40787</c:v>
                </c:pt>
                <c:pt idx="31">
                  <c:v>40878</c:v>
                </c:pt>
                <c:pt idx="32">
                  <c:v>40969</c:v>
                </c:pt>
                <c:pt idx="33">
                  <c:v>41061</c:v>
                </c:pt>
                <c:pt idx="34">
                  <c:v>41153</c:v>
                </c:pt>
                <c:pt idx="35">
                  <c:v>41244</c:v>
                </c:pt>
                <c:pt idx="36">
                  <c:v>41334</c:v>
                </c:pt>
                <c:pt idx="37">
                  <c:v>41426</c:v>
                </c:pt>
                <c:pt idx="38">
                  <c:v>41518</c:v>
                </c:pt>
                <c:pt idx="39">
                  <c:v>41609</c:v>
                </c:pt>
                <c:pt idx="40">
                  <c:v>41699</c:v>
                </c:pt>
                <c:pt idx="41">
                  <c:v>41791</c:v>
                </c:pt>
                <c:pt idx="42">
                  <c:v>41883</c:v>
                </c:pt>
                <c:pt idx="43">
                  <c:v>41974</c:v>
                </c:pt>
                <c:pt idx="44">
                  <c:v>42064</c:v>
                </c:pt>
                <c:pt idx="45">
                  <c:v>42156</c:v>
                </c:pt>
                <c:pt idx="46">
                  <c:v>42248</c:v>
                </c:pt>
                <c:pt idx="47">
                  <c:v>42339</c:v>
                </c:pt>
                <c:pt idx="48">
                  <c:v>42430</c:v>
                </c:pt>
                <c:pt idx="49">
                  <c:v>42522</c:v>
                </c:pt>
                <c:pt idx="50">
                  <c:v>42614</c:v>
                </c:pt>
                <c:pt idx="51">
                  <c:v>42705</c:v>
                </c:pt>
                <c:pt idx="52">
                  <c:v>42795</c:v>
                </c:pt>
                <c:pt idx="53">
                  <c:v>42887</c:v>
                </c:pt>
                <c:pt idx="54">
                  <c:v>42979</c:v>
                </c:pt>
                <c:pt idx="55">
                  <c:v>43070</c:v>
                </c:pt>
                <c:pt idx="56">
                  <c:v>43160</c:v>
                </c:pt>
                <c:pt idx="57">
                  <c:v>43252</c:v>
                </c:pt>
                <c:pt idx="58">
                  <c:v>43344</c:v>
                </c:pt>
                <c:pt idx="59">
                  <c:v>43435</c:v>
                </c:pt>
                <c:pt idx="60">
                  <c:v>43525</c:v>
                </c:pt>
                <c:pt idx="61">
                  <c:v>43617</c:v>
                </c:pt>
                <c:pt idx="62">
                  <c:v>43709</c:v>
                </c:pt>
                <c:pt idx="63">
                  <c:v>43800</c:v>
                </c:pt>
                <c:pt idx="64">
                  <c:v>43891</c:v>
                </c:pt>
              </c:numCache>
            </c:numRef>
          </c:cat>
          <c:val>
            <c:numRef>
              <c:f>'G V.6'!$E$4:$E$68</c:f>
              <c:numCache>
                <c:formatCode>0.00</c:formatCode>
                <c:ptCount val="65"/>
                <c:pt idx="2">
                  <c:v>13.711300309597522</c:v>
                </c:pt>
                <c:pt idx="3">
                  <c:v>20.529482127779342</c:v>
                </c:pt>
                <c:pt idx="4">
                  <c:v>24.279482127779342</c:v>
                </c:pt>
                <c:pt idx="5">
                  <c:v>24.279482127779342</c:v>
                </c:pt>
                <c:pt idx="6">
                  <c:v>28.950534759358291</c:v>
                </c:pt>
                <c:pt idx="7">
                  <c:v>35.768716577540104</c:v>
                </c:pt>
                <c:pt idx="8">
                  <c:v>37.91157372039725</c:v>
                </c:pt>
                <c:pt idx="9">
                  <c:v>38.847402597402599</c:v>
                </c:pt>
                <c:pt idx="10">
                  <c:v>37.824675324675326</c:v>
                </c:pt>
                <c:pt idx="11">
                  <c:v>33.279220779220779</c:v>
                </c:pt>
                <c:pt idx="12">
                  <c:v>23.755411255411254</c:v>
                </c:pt>
                <c:pt idx="13">
                  <c:v>15.800865800865804</c:v>
                </c:pt>
                <c:pt idx="14">
                  <c:v>10.11904761904762</c:v>
                </c:pt>
                <c:pt idx="15">
                  <c:v>2.1150950498776586</c:v>
                </c:pt>
                <c:pt idx="16">
                  <c:v>10.177865612648221</c:v>
                </c:pt>
                <c:pt idx="17">
                  <c:v>16.996047430830039</c:v>
                </c:pt>
                <c:pt idx="18">
                  <c:v>20.059288537549406</c:v>
                </c:pt>
                <c:pt idx="19">
                  <c:v>20.162808206286467</c:v>
                </c:pt>
                <c:pt idx="20">
                  <c:v>13.230990024468284</c:v>
                </c:pt>
                <c:pt idx="21">
                  <c:v>5.1682194616977233</c:v>
                </c:pt>
                <c:pt idx="22">
                  <c:v>-1.25</c:v>
                </c:pt>
                <c:pt idx="23">
                  <c:v>-9.9404761904761898</c:v>
                </c:pt>
                <c:pt idx="24">
                  <c:v>-8.6904761904761898</c:v>
                </c:pt>
                <c:pt idx="25">
                  <c:v>3.2142857142857126</c:v>
                </c:pt>
                <c:pt idx="26">
                  <c:v>15.119047619047615</c:v>
                </c:pt>
                <c:pt idx="27">
                  <c:v>23.809523809523803</c:v>
                </c:pt>
                <c:pt idx="28">
                  <c:v>39.434523809523803</c:v>
                </c:pt>
                <c:pt idx="29">
                  <c:v>46.087184873949582</c:v>
                </c:pt>
                <c:pt idx="30">
                  <c:v>52.436391223155923</c:v>
                </c:pt>
                <c:pt idx="31">
                  <c:v>67.91258169934639</c:v>
                </c:pt>
                <c:pt idx="32">
                  <c:v>69.93464052287581</c:v>
                </c:pt>
                <c:pt idx="33">
                  <c:v>57.924836601307184</c:v>
                </c:pt>
                <c:pt idx="34">
                  <c:v>42.647058823529406</c:v>
                </c:pt>
                <c:pt idx="35">
                  <c:v>34.313725490196084</c:v>
                </c:pt>
                <c:pt idx="36">
                  <c:v>25.000000000000007</c:v>
                </c:pt>
                <c:pt idx="37">
                  <c:v>29.166666666666668</c:v>
                </c:pt>
                <c:pt idx="38">
                  <c:v>38.888888888888886</c:v>
                </c:pt>
                <c:pt idx="39">
                  <c:v>32.026143790849673</c:v>
                </c:pt>
                <c:pt idx="40">
                  <c:v>25.255310457516341</c:v>
                </c:pt>
                <c:pt idx="41">
                  <c:v>22.80433006535948</c:v>
                </c:pt>
                <c:pt idx="42">
                  <c:v>13.327205882352942</c:v>
                </c:pt>
                <c:pt idx="43">
                  <c:v>7.4448529411764719</c:v>
                </c:pt>
                <c:pt idx="44">
                  <c:v>-2.9411764705882346</c:v>
                </c:pt>
                <c:pt idx="45">
                  <c:v>-13.23529411764706</c:v>
                </c:pt>
                <c:pt idx="46">
                  <c:v>-19.117647058823533</c:v>
                </c:pt>
                <c:pt idx="47">
                  <c:v>-23.529411764705884</c:v>
                </c:pt>
                <c:pt idx="48">
                  <c:v>-26.470588235294116</c:v>
                </c:pt>
                <c:pt idx="49">
                  <c:v>-29.411764705882355</c:v>
                </c:pt>
                <c:pt idx="50">
                  <c:v>-30.882352941176464</c:v>
                </c:pt>
                <c:pt idx="51">
                  <c:v>-38.235294117647058</c:v>
                </c:pt>
                <c:pt idx="52">
                  <c:v>-35.845588235294116</c:v>
                </c:pt>
                <c:pt idx="53">
                  <c:v>-36.305147058823529</c:v>
                </c:pt>
                <c:pt idx="54">
                  <c:v>-34.926470588235297</c:v>
                </c:pt>
                <c:pt idx="55">
                  <c:v>-26.5625</c:v>
                </c:pt>
                <c:pt idx="56">
                  <c:v>-18.854166666666668</c:v>
                </c:pt>
                <c:pt idx="57">
                  <c:v>-11.041666666666668</c:v>
                </c:pt>
                <c:pt idx="58">
                  <c:v>-9.4791666666666679</c:v>
                </c:pt>
                <c:pt idx="59">
                  <c:v>3.3333333333333304</c:v>
                </c:pt>
                <c:pt idx="60">
                  <c:v>14.374999999999998</c:v>
                </c:pt>
                <c:pt idx="61">
                  <c:v>22.1875</c:v>
                </c:pt>
                <c:pt idx="62">
                  <c:v>37.1875</c:v>
                </c:pt>
                <c:pt idx="63">
                  <c:v>30.520833333333332</c:v>
                </c:pt>
                <c:pt idx="64">
                  <c:v>19.360119047619047</c:v>
                </c:pt>
              </c:numCache>
            </c:numRef>
          </c:val>
          <c:smooth val="0"/>
          <c:extLst>
            <c:ext xmlns:c16="http://schemas.microsoft.com/office/drawing/2014/chart" uri="{C3380CC4-5D6E-409C-BE32-E72D297353CC}">
              <c16:uniqueId val="{0000000B-F2EA-40B0-94A6-DC35534861BE}"/>
            </c:ext>
          </c:extLst>
        </c:ser>
        <c:dLbls>
          <c:showLegendKey val="0"/>
          <c:showVal val="0"/>
          <c:showCatName val="0"/>
          <c:showSerName val="0"/>
          <c:showPercent val="0"/>
          <c:showBubbleSize val="0"/>
        </c:dLbls>
        <c:marker val="1"/>
        <c:smooth val="0"/>
        <c:axId val="379563648"/>
        <c:axId val="379567960"/>
      </c:lineChart>
      <c:dateAx>
        <c:axId val="379566784"/>
        <c:scaling>
          <c:orientation val="minMax"/>
          <c:min val="38047"/>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79569920"/>
        <c:crosses val="autoZero"/>
        <c:auto val="1"/>
        <c:lblOffset val="100"/>
        <c:baseTimeUnit val="months"/>
        <c:majorUnit val="24"/>
        <c:majorTimeUnit val="months"/>
      </c:dateAx>
      <c:valAx>
        <c:axId val="379569920"/>
        <c:scaling>
          <c:orientation val="minMax"/>
          <c:max val="5"/>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79566784"/>
        <c:crosses val="autoZero"/>
        <c:crossBetween val="midCat"/>
      </c:valAx>
      <c:valAx>
        <c:axId val="379567960"/>
        <c:scaling>
          <c:orientation val="minMax"/>
          <c:min val="-100"/>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379563648"/>
        <c:crosses val="max"/>
        <c:crossBetween val="between"/>
        <c:majorUnit val="20"/>
      </c:valAx>
      <c:dateAx>
        <c:axId val="379563648"/>
        <c:scaling>
          <c:orientation val="minMax"/>
        </c:scaling>
        <c:delete val="1"/>
        <c:axPos val="b"/>
        <c:numFmt formatCode="mmm\-yy" sourceLinked="1"/>
        <c:majorTickMark val="out"/>
        <c:minorTickMark val="none"/>
        <c:tickLblPos val="nextTo"/>
        <c:crossAx val="379567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8.819444444444445E-2"/>
          <c:y val="0"/>
          <c:w val="0.78392361111111108"/>
          <c:h val="0.17238055555555556"/>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45"/>
          <c:y val="8.1711111111111123E-2"/>
          <c:w val="0.85932761813424907"/>
          <c:h val="0.8492767361111111"/>
        </c:manualLayout>
      </c:layout>
      <c:areaChart>
        <c:grouping val="stacked"/>
        <c:varyColors val="0"/>
        <c:ser>
          <c:idx val="2"/>
          <c:order val="2"/>
          <c:tx>
            <c:strRef>
              <c:f>'G V.7'!$E$2</c:f>
              <c:strCache>
                <c:ptCount val="1"/>
                <c:pt idx="0">
                  <c:v>Banda Inferior</c:v>
                </c:pt>
              </c:strCache>
            </c:strRef>
          </c:tx>
          <c:spPr>
            <a:noFill/>
          </c:spPr>
          <c:cat>
            <c:numRef>
              <c:f>'G V.7'!$B$3:$B$177</c:f>
              <c:numCache>
                <c:formatCode>mmm\-yy</c:formatCode>
                <c:ptCount val="175"/>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pt idx="121">
                  <c:v>42036</c:v>
                </c:pt>
                <c:pt idx="122">
                  <c:v>42064</c:v>
                </c:pt>
                <c:pt idx="123">
                  <c:v>42095</c:v>
                </c:pt>
                <c:pt idx="124">
                  <c:v>42125</c:v>
                </c:pt>
                <c:pt idx="125">
                  <c:v>42156</c:v>
                </c:pt>
                <c:pt idx="126">
                  <c:v>42186</c:v>
                </c:pt>
                <c:pt idx="127">
                  <c:v>42217</c:v>
                </c:pt>
                <c:pt idx="128">
                  <c:v>42248</c:v>
                </c:pt>
                <c:pt idx="129">
                  <c:v>42278</c:v>
                </c:pt>
                <c:pt idx="130">
                  <c:v>42309</c:v>
                </c:pt>
                <c:pt idx="131">
                  <c:v>42339</c:v>
                </c:pt>
                <c:pt idx="132">
                  <c:v>42370</c:v>
                </c:pt>
                <c:pt idx="133">
                  <c:v>42401</c:v>
                </c:pt>
                <c:pt idx="134">
                  <c:v>42430</c:v>
                </c:pt>
                <c:pt idx="135">
                  <c:v>42461</c:v>
                </c:pt>
                <c:pt idx="136">
                  <c:v>42491</c:v>
                </c:pt>
                <c:pt idx="137">
                  <c:v>42522</c:v>
                </c:pt>
                <c:pt idx="138">
                  <c:v>42552</c:v>
                </c:pt>
                <c:pt idx="139">
                  <c:v>42583</c:v>
                </c:pt>
                <c:pt idx="140">
                  <c:v>42614</c:v>
                </c:pt>
                <c:pt idx="141">
                  <c:v>42644</c:v>
                </c:pt>
                <c:pt idx="142">
                  <c:v>42675</c:v>
                </c:pt>
                <c:pt idx="143">
                  <c:v>42705</c:v>
                </c:pt>
                <c:pt idx="144">
                  <c:v>42736</c:v>
                </c:pt>
                <c:pt idx="145">
                  <c:v>42767</c:v>
                </c:pt>
                <c:pt idx="146">
                  <c:v>42795</c:v>
                </c:pt>
                <c:pt idx="147">
                  <c:v>42826</c:v>
                </c:pt>
                <c:pt idx="148">
                  <c:v>42856</c:v>
                </c:pt>
                <c:pt idx="149">
                  <c:v>42887</c:v>
                </c:pt>
                <c:pt idx="150">
                  <c:v>42917</c:v>
                </c:pt>
                <c:pt idx="151">
                  <c:v>42948</c:v>
                </c:pt>
                <c:pt idx="152">
                  <c:v>42979</c:v>
                </c:pt>
                <c:pt idx="153">
                  <c:v>43009</c:v>
                </c:pt>
                <c:pt idx="154">
                  <c:v>43040</c:v>
                </c:pt>
                <c:pt idx="155">
                  <c:v>43070</c:v>
                </c:pt>
                <c:pt idx="156">
                  <c:v>43101</c:v>
                </c:pt>
                <c:pt idx="157">
                  <c:v>43132</c:v>
                </c:pt>
                <c:pt idx="158">
                  <c:v>43160</c:v>
                </c:pt>
                <c:pt idx="159">
                  <c:v>43191</c:v>
                </c:pt>
                <c:pt idx="160">
                  <c:v>43221</c:v>
                </c:pt>
                <c:pt idx="161">
                  <c:v>43252</c:v>
                </c:pt>
                <c:pt idx="162">
                  <c:v>43282</c:v>
                </c:pt>
                <c:pt idx="163">
                  <c:v>43313</c:v>
                </c:pt>
                <c:pt idx="164">
                  <c:v>43344</c:v>
                </c:pt>
                <c:pt idx="165">
                  <c:v>43374</c:v>
                </c:pt>
                <c:pt idx="166">
                  <c:v>43405</c:v>
                </c:pt>
                <c:pt idx="167">
                  <c:v>43435</c:v>
                </c:pt>
                <c:pt idx="168">
                  <c:v>43466</c:v>
                </c:pt>
                <c:pt idx="169">
                  <c:v>43497</c:v>
                </c:pt>
                <c:pt idx="170">
                  <c:v>43525</c:v>
                </c:pt>
                <c:pt idx="171">
                  <c:v>43556</c:v>
                </c:pt>
                <c:pt idx="172">
                  <c:v>43586</c:v>
                </c:pt>
                <c:pt idx="173">
                  <c:v>43617</c:v>
                </c:pt>
                <c:pt idx="174">
                  <c:v>43647</c:v>
                </c:pt>
              </c:numCache>
            </c:numRef>
          </c:cat>
          <c:val>
            <c:numRef>
              <c:f>'G V.7'!$E$3:$E$177</c:f>
              <c:numCache>
                <c:formatCode>0.0</c:formatCode>
                <c:ptCount val="175"/>
                <c:pt idx="0">
                  <c:v>68.524660334116163</c:v>
                </c:pt>
                <c:pt idx="1">
                  <c:v>68.524660334116163</c:v>
                </c:pt>
                <c:pt idx="2">
                  <c:v>68.524660334116163</c:v>
                </c:pt>
                <c:pt idx="3">
                  <c:v>68.524660334116163</c:v>
                </c:pt>
                <c:pt idx="4">
                  <c:v>68.524660334116163</c:v>
                </c:pt>
                <c:pt idx="5">
                  <c:v>68.524660334116163</c:v>
                </c:pt>
                <c:pt idx="6">
                  <c:v>68.524660334116163</c:v>
                </c:pt>
                <c:pt idx="7">
                  <c:v>68.524660334116163</c:v>
                </c:pt>
                <c:pt idx="8">
                  <c:v>68.524660334116163</c:v>
                </c:pt>
                <c:pt idx="9">
                  <c:v>68.524660334116163</c:v>
                </c:pt>
                <c:pt idx="10">
                  <c:v>68.524660334116163</c:v>
                </c:pt>
                <c:pt idx="11">
                  <c:v>68.524660334116163</c:v>
                </c:pt>
                <c:pt idx="12">
                  <c:v>68.524660334116163</c:v>
                </c:pt>
                <c:pt idx="13">
                  <c:v>68.524660334116163</c:v>
                </c:pt>
                <c:pt idx="14">
                  <c:v>68.524660334116163</c:v>
                </c:pt>
                <c:pt idx="15">
                  <c:v>68.524660334116163</c:v>
                </c:pt>
                <c:pt idx="16">
                  <c:v>68.524660334116163</c:v>
                </c:pt>
                <c:pt idx="17">
                  <c:v>68.524660334116163</c:v>
                </c:pt>
                <c:pt idx="18">
                  <c:v>68.524660334116163</c:v>
                </c:pt>
                <c:pt idx="19">
                  <c:v>68.524660334116163</c:v>
                </c:pt>
                <c:pt idx="20">
                  <c:v>68.524660334116163</c:v>
                </c:pt>
                <c:pt idx="21">
                  <c:v>68.524660334116163</c:v>
                </c:pt>
                <c:pt idx="22">
                  <c:v>68.524660334116163</c:v>
                </c:pt>
                <c:pt idx="23">
                  <c:v>68.524660334116163</c:v>
                </c:pt>
                <c:pt idx="24">
                  <c:v>68.524660334116163</c:v>
                </c:pt>
                <c:pt idx="25">
                  <c:v>68.524660334116163</c:v>
                </c:pt>
                <c:pt idx="26">
                  <c:v>68.524660334116163</c:v>
                </c:pt>
                <c:pt idx="27">
                  <c:v>68.524660334116163</c:v>
                </c:pt>
                <c:pt idx="28">
                  <c:v>68.524660334116163</c:v>
                </c:pt>
                <c:pt idx="29">
                  <c:v>68.524660334116163</c:v>
                </c:pt>
                <c:pt idx="30">
                  <c:v>68.524660334116163</c:v>
                </c:pt>
                <c:pt idx="31">
                  <c:v>68.524660334116163</c:v>
                </c:pt>
                <c:pt idx="32">
                  <c:v>68.524660334116163</c:v>
                </c:pt>
                <c:pt idx="33">
                  <c:v>68.524660334116163</c:v>
                </c:pt>
                <c:pt idx="34">
                  <c:v>68.524660334116163</c:v>
                </c:pt>
                <c:pt idx="35">
                  <c:v>68.524660334116163</c:v>
                </c:pt>
                <c:pt idx="36">
                  <c:v>68.524660334116163</c:v>
                </c:pt>
                <c:pt idx="37">
                  <c:v>68.524660334116163</c:v>
                </c:pt>
                <c:pt idx="38">
                  <c:v>68.524660334116163</c:v>
                </c:pt>
                <c:pt idx="39">
                  <c:v>68.524660334116163</c:v>
                </c:pt>
                <c:pt idx="40">
                  <c:v>68.524660334116163</c:v>
                </c:pt>
                <c:pt idx="41">
                  <c:v>68.524660334116163</c:v>
                </c:pt>
                <c:pt idx="42">
                  <c:v>68.524660334116163</c:v>
                </c:pt>
                <c:pt idx="43">
                  <c:v>68.524660334116163</c:v>
                </c:pt>
                <c:pt idx="44">
                  <c:v>68.524660334116163</c:v>
                </c:pt>
                <c:pt idx="45">
                  <c:v>68.524660334116163</c:v>
                </c:pt>
                <c:pt idx="46">
                  <c:v>68.524660334116163</c:v>
                </c:pt>
                <c:pt idx="47">
                  <c:v>68.524660334116163</c:v>
                </c:pt>
                <c:pt idx="48">
                  <c:v>68.524660334116163</c:v>
                </c:pt>
                <c:pt idx="49">
                  <c:v>68.524660334116163</c:v>
                </c:pt>
                <c:pt idx="50">
                  <c:v>68.524660334116163</c:v>
                </c:pt>
                <c:pt idx="51">
                  <c:v>68.524660334116163</c:v>
                </c:pt>
                <c:pt idx="52">
                  <c:v>68.524660334116163</c:v>
                </c:pt>
                <c:pt idx="53">
                  <c:v>68.524660334116163</c:v>
                </c:pt>
                <c:pt idx="54">
                  <c:v>68.524660334116163</c:v>
                </c:pt>
                <c:pt idx="55">
                  <c:v>68.524660334116163</c:v>
                </c:pt>
                <c:pt idx="56">
                  <c:v>68.524660334116163</c:v>
                </c:pt>
                <c:pt idx="57">
                  <c:v>68.524660334116163</c:v>
                </c:pt>
                <c:pt idx="58">
                  <c:v>68.524660334116163</c:v>
                </c:pt>
                <c:pt idx="59">
                  <c:v>68.524660334116163</c:v>
                </c:pt>
                <c:pt idx="60">
                  <c:v>68.524660334116163</c:v>
                </c:pt>
                <c:pt idx="61">
                  <c:v>68.524660334116163</c:v>
                </c:pt>
                <c:pt idx="62">
                  <c:v>68.524660334116163</c:v>
                </c:pt>
                <c:pt idx="63">
                  <c:v>68.524660334116163</c:v>
                </c:pt>
                <c:pt idx="64">
                  <c:v>68.524660334116163</c:v>
                </c:pt>
                <c:pt idx="65">
                  <c:v>68.524660334116163</c:v>
                </c:pt>
                <c:pt idx="66">
                  <c:v>68.524660334116163</c:v>
                </c:pt>
                <c:pt idx="67">
                  <c:v>68.524660334116163</c:v>
                </c:pt>
                <c:pt idx="68">
                  <c:v>68.524660334116163</c:v>
                </c:pt>
                <c:pt idx="69">
                  <c:v>68.524660334116163</c:v>
                </c:pt>
                <c:pt idx="70">
                  <c:v>68.524660334116163</c:v>
                </c:pt>
                <c:pt idx="71">
                  <c:v>68.524660334116163</c:v>
                </c:pt>
                <c:pt idx="72">
                  <c:v>68.524660334116163</c:v>
                </c:pt>
                <c:pt idx="73">
                  <c:v>68.524660334116163</c:v>
                </c:pt>
                <c:pt idx="74">
                  <c:v>68.524660334116163</c:v>
                </c:pt>
                <c:pt idx="75">
                  <c:v>68.524660334116163</c:v>
                </c:pt>
                <c:pt idx="76">
                  <c:v>68.524660334116163</c:v>
                </c:pt>
                <c:pt idx="77">
                  <c:v>68.524660334116163</c:v>
                </c:pt>
                <c:pt idx="78">
                  <c:v>68.524660334116163</c:v>
                </c:pt>
                <c:pt idx="79">
                  <c:v>68.524660334116163</c:v>
                </c:pt>
                <c:pt idx="80">
                  <c:v>68.524660334116163</c:v>
                </c:pt>
                <c:pt idx="81">
                  <c:v>68.524660334116163</c:v>
                </c:pt>
                <c:pt idx="82">
                  <c:v>68.524660334116163</c:v>
                </c:pt>
                <c:pt idx="83">
                  <c:v>68.524660334116163</c:v>
                </c:pt>
                <c:pt idx="84">
                  <c:v>68.524660334116163</c:v>
                </c:pt>
                <c:pt idx="85">
                  <c:v>68.524660334116163</c:v>
                </c:pt>
                <c:pt idx="86">
                  <c:v>68.524660334116163</c:v>
                </c:pt>
                <c:pt idx="87">
                  <c:v>68.524660334116163</c:v>
                </c:pt>
                <c:pt idx="88">
                  <c:v>68.524660334116163</c:v>
                </c:pt>
                <c:pt idx="89">
                  <c:v>68.524660334116163</c:v>
                </c:pt>
                <c:pt idx="90">
                  <c:v>68.524660334116163</c:v>
                </c:pt>
                <c:pt idx="91">
                  <c:v>68.524660334116163</c:v>
                </c:pt>
                <c:pt idx="92">
                  <c:v>68.524660334116163</c:v>
                </c:pt>
                <c:pt idx="93">
                  <c:v>68.524660334116163</c:v>
                </c:pt>
                <c:pt idx="94">
                  <c:v>68.524660334116163</c:v>
                </c:pt>
                <c:pt idx="95">
                  <c:v>68.524660334116163</c:v>
                </c:pt>
                <c:pt idx="96">
                  <c:v>68.524660334116163</c:v>
                </c:pt>
                <c:pt idx="97">
                  <c:v>68.524660334116163</c:v>
                </c:pt>
                <c:pt idx="98">
                  <c:v>68.524660334116163</c:v>
                </c:pt>
                <c:pt idx="99">
                  <c:v>68.524660334116163</c:v>
                </c:pt>
                <c:pt idx="100">
                  <c:v>68.524660334116163</c:v>
                </c:pt>
                <c:pt idx="101">
                  <c:v>68.524660334116163</c:v>
                </c:pt>
                <c:pt idx="102">
                  <c:v>68.524660334116163</c:v>
                </c:pt>
                <c:pt idx="103">
                  <c:v>68.524660334116163</c:v>
                </c:pt>
                <c:pt idx="104">
                  <c:v>68.524660334116163</c:v>
                </c:pt>
                <c:pt idx="105">
                  <c:v>68.524660334116163</c:v>
                </c:pt>
                <c:pt idx="106">
                  <c:v>68.524660334116163</c:v>
                </c:pt>
                <c:pt idx="107">
                  <c:v>68.524660334116163</c:v>
                </c:pt>
                <c:pt idx="108">
                  <c:v>68.524660334116163</c:v>
                </c:pt>
                <c:pt idx="109">
                  <c:v>68.524660334116163</c:v>
                </c:pt>
                <c:pt idx="110">
                  <c:v>68.524660334116163</c:v>
                </c:pt>
                <c:pt idx="111">
                  <c:v>68.524660334116163</c:v>
                </c:pt>
                <c:pt idx="112">
                  <c:v>68.524660334116163</c:v>
                </c:pt>
                <c:pt idx="113">
                  <c:v>68.524660334116163</c:v>
                </c:pt>
                <c:pt idx="114">
                  <c:v>68.524660334116163</c:v>
                </c:pt>
                <c:pt idx="115">
                  <c:v>68.524660334116163</c:v>
                </c:pt>
                <c:pt idx="116">
                  <c:v>68.524660334116163</c:v>
                </c:pt>
                <c:pt idx="117">
                  <c:v>68.524660334116163</c:v>
                </c:pt>
                <c:pt idx="118">
                  <c:v>68.524660334116163</c:v>
                </c:pt>
                <c:pt idx="119">
                  <c:v>68.524660334116163</c:v>
                </c:pt>
                <c:pt idx="120">
                  <c:v>68.524660334116163</c:v>
                </c:pt>
                <c:pt idx="121">
                  <c:v>68.524660334116163</c:v>
                </c:pt>
                <c:pt idx="122">
                  <c:v>68.524660334116163</c:v>
                </c:pt>
                <c:pt idx="123">
                  <c:v>68.524660334116163</c:v>
                </c:pt>
                <c:pt idx="124">
                  <c:v>68.524660334116163</c:v>
                </c:pt>
                <c:pt idx="125">
                  <c:v>68.524660334116163</c:v>
                </c:pt>
                <c:pt idx="126">
                  <c:v>68.524660334116163</c:v>
                </c:pt>
                <c:pt idx="127">
                  <c:v>68.524660334116163</c:v>
                </c:pt>
                <c:pt idx="128">
                  <c:v>68.524660334116163</c:v>
                </c:pt>
                <c:pt idx="129">
                  <c:v>68.524660334116163</c:v>
                </c:pt>
                <c:pt idx="130">
                  <c:v>68.524660334116163</c:v>
                </c:pt>
                <c:pt idx="131">
                  <c:v>68.524660334116163</c:v>
                </c:pt>
                <c:pt idx="132">
                  <c:v>68.524660334116163</c:v>
                </c:pt>
                <c:pt idx="133">
                  <c:v>68.524660334116163</c:v>
                </c:pt>
                <c:pt idx="134">
                  <c:v>68.524660334116163</c:v>
                </c:pt>
                <c:pt idx="135">
                  <c:v>68.524660334116163</c:v>
                </c:pt>
                <c:pt idx="136">
                  <c:v>68.524660334116163</c:v>
                </c:pt>
                <c:pt idx="137">
                  <c:v>68.524660334116163</c:v>
                </c:pt>
                <c:pt idx="138">
                  <c:v>68.524660334116163</c:v>
                </c:pt>
                <c:pt idx="139">
                  <c:v>68.524660334116163</c:v>
                </c:pt>
                <c:pt idx="140">
                  <c:v>68.524660334116163</c:v>
                </c:pt>
                <c:pt idx="141">
                  <c:v>68.524660334116163</c:v>
                </c:pt>
                <c:pt idx="142">
                  <c:v>68.524660334116163</c:v>
                </c:pt>
                <c:pt idx="143">
                  <c:v>68.524660334116163</c:v>
                </c:pt>
                <c:pt idx="144">
                  <c:v>68.524660334116163</c:v>
                </c:pt>
                <c:pt idx="145">
                  <c:v>68.524660334116163</c:v>
                </c:pt>
                <c:pt idx="146">
                  <c:v>68.524660334116163</c:v>
                </c:pt>
                <c:pt idx="147">
                  <c:v>68.524660334116163</c:v>
                </c:pt>
                <c:pt idx="148">
                  <c:v>68.524660334116163</c:v>
                </c:pt>
                <c:pt idx="149">
                  <c:v>68.524660334116163</c:v>
                </c:pt>
                <c:pt idx="150">
                  <c:v>68.524660334116163</c:v>
                </c:pt>
                <c:pt idx="151">
                  <c:v>68.524660334116163</c:v>
                </c:pt>
                <c:pt idx="152">
                  <c:v>68.524660334116163</c:v>
                </c:pt>
                <c:pt idx="153">
                  <c:v>68.524660334116163</c:v>
                </c:pt>
                <c:pt idx="154">
                  <c:v>68.524660334116163</c:v>
                </c:pt>
                <c:pt idx="155">
                  <c:v>68.524660334116163</c:v>
                </c:pt>
                <c:pt idx="156">
                  <c:v>68.524660334116163</c:v>
                </c:pt>
                <c:pt idx="157">
                  <c:v>68.524660334116163</c:v>
                </c:pt>
                <c:pt idx="158">
                  <c:v>68.524660334116163</c:v>
                </c:pt>
                <c:pt idx="159">
                  <c:v>68.524660334116163</c:v>
                </c:pt>
                <c:pt idx="160">
                  <c:v>68.524660334116163</c:v>
                </c:pt>
                <c:pt idx="161">
                  <c:v>68.524660334116163</c:v>
                </c:pt>
                <c:pt idx="162">
                  <c:v>68.524660334116163</c:v>
                </c:pt>
                <c:pt idx="163">
                  <c:v>68.524660334116163</c:v>
                </c:pt>
                <c:pt idx="164">
                  <c:v>68.524660334116163</c:v>
                </c:pt>
                <c:pt idx="165">
                  <c:v>68.524660334116163</c:v>
                </c:pt>
                <c:pt idx="166">
                  <c:v>68.524660334116163</c:v>
                </c:pt>
                <c:pt idx="167">
                  <c:v>68.524660334116163</c:v>
                </c:pt>
                <c:pt idx="168">
                  <c:v>68.524660334116163</c:v>
                </c:pt>
                <c:pt idx="169">
                  <c:v>68.524660334116163</c:v>
                </c:pt>
                <c:pt idx="170">
                  <c:v>68.524660334116163</c:v>
                </c:pt>
                <c:pt idx="171">
                  <c:v>68.524660334116163</c:v>
                </c:pt>
                <c:pt idx="172">
                  <c:v>68.524660334116163</c:v>
                </c:pt>
                <c:pt idx="173">
                  <c:v>68.524660334116163</c:v>
                </c:pt>
                <c:pt idx="174">
                  <c:v>68.524660334116163</c:v>
                </c:pt>
              </c:numCache>
            </c:numRef>
          </c:val>
          <c:extLst>
            <c:ext xmlns:c16="http://schemas.microsoft.com/office/drawing/2014/chart" uri="{C3380CC4-5D6E-409C-BE32-E72D297353CC}">
              <c16:uniqueId val="{00000000-0081-4CCD-8773-E6B9444DCDC5}"/>
            </c:ext>
          </c:extLst>
        </c:ser>
        <c:ser>
          <c:idx val="3"/>
          <c:order val="3"/>
          <c:tx>
            <c:strRef>
              <c:f>'G V.7'!$F$2</c:f>
              <c:strCache>
                <c:ptCount val="1"/>
                <c:pt idx="0">
                  <c:v>Suma Banda</c:v>
                </c:pt>
              </c:strCache>
            </c:strRef>
          </c:tx>
          <c:spPr>
            <a:solidFill>
              <a:schemeClr val="bg1">
                <a:lumMod val="85000"/>
              </a:schemeClr>
            </a:solidFill>
          </c:spPr>
          <c:cat>
            <c:numRef>
              <c:f>'G V.7'!$B$3:$B$177</c:f>
              <c:numCache>
                <c:formatCode>mmm\-yy</c:formatCode>
                <c:ptCount val="175"/>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pt idx="121">
                  <c:v>42036</c:v>
                </c:pt>
                <c:pt idx="122">
                  <c:v>42064</c:v>
                </c:pt>
                <c:pt idx="123">
                  <c:v>42095</c:v>
                </c:pt>
                <c:pt idx="124">
                  <c:v>42125</c:v>
                </c:pt>
                <c:pt idx="125">
                  <c:v>42156</c:v>
                </c:pt>
                <c:pt idx="126">
                  <c:v>42186</c:v>
                </c:pt>
                <c:pt idx="127">
                  <c:v>42217</c:v>
                </c:pt>
                <c:pt idx="128">
                  <c:v>42248</c:v>
                </c:pt>
                <c:pt idx="129">
                  <c:v>42278</c:v>
                </c:pt>
                <c:pt idx="130">
                  <c:v>42309</c:v>
                </c:pt>
                <c:pt idx="131">
                  <c:v>42339</c:v>
                </c:pt>
                <c:pt idx="132">
                  <c:v>42370</c:v>
                </c:pt>
                <c:pt idx="133">
                  <c:v>42401</c:v>
                </c:pt>
                <c:pt idx="134">
                  <c:v>42430</c:v>
                </c:pt>
                <c:pt idx="135">
                  <c:v>42461</c:v>
                </c:pt>
                <c:pt idx="136">
                  <c:v>42491</c:v>
                </c:pt>
                <c:pt idx="137">
                  <c:v>42522</c:v>
                </c:pt>
                <c:pt idx="138">
                  <c:v>42552</c:v>
                </c:pt>
                <c:pt idx="139">
                  <c:v>42583</c:v>
                </c:pt>
                <c:pt idx="140">
                  <c:v>42614</c:v>
                </c:pt>
                <c:pt idx="141">
                  <c:v>42644</c:v>
                </c:pt>
                <c:pt idx="142">
                  <c:v>42675</c:v>
                </c:pt>
                <c:pt idx="143">
                  <c:v>42705</c:v>
                </c:pt>
                <c:pt idx="144">
                  <c:v>42736</c:v>
                </c:pt>
                <c:pt idx="145">
                  <c:v>42767</c:v>
                </c:pt>
                <c:pt idx="146">
                  <c:v>42795</c:v>
                </c:pt>
                <c:pt idx="147">
                  <c:v>42826</c:v>
                </c:pt>
                <c:pt idx="148">
                  <c:v>42856</c:v>
                </c:pt>
                <c:pt idx="149">
                  <c:v>42887</c:v>
                </c:pt>
                <c:pt idx="150">
                  <c:v>42917</c:v>
                </c:pt>
                <c:pt idx="151">
                  <c:v>42948</c:v>
                </c:pt>
                <c:pt idx="152">
                  <c:v>42979</c:v>
                </c:pt>
                <c:pt idx="153">
                  <c:v>43009</c:v>
                </c:pt>
                <c:pt idx="154">
                  <c:v>43040</c:v>
                </c:pt>
                <c:pt idx="155">
                  <c:v>43070</c:v>
                </c:pt>
                <c:pt idx="156">
                  <c:v>43101</c:v>
                </c:pt>
                <c:pt idx="157">
                  <c:v>43132</c:v>
                </c:pt>
                <c:pt idx="158">
                  <c:v>43160</c:v>
                </c:pt>
                <c:pt idx="159">
                  <c:v>43191</c:v>
                </c:pt>
                <c:pt idx="160">
                  <c:v>43221</c:v>
                </c:pt>
                <c:pt idx="161">
                  <c:v>43252</c:v>
                </c:pt>
                <c:pt idx="162">
                  <c:v>43282</c:v>
                </c:pt>
                <c:pt idx="163">
                  <c:v>43313</c:v>
                </c:pt>
                <c:pt idx="164">
                  <c:v>43344</c:v>
                </c:pt>
                <c:pt idx="165">
                  <c:v>43374</c:v>
                </c:pt>
                <c:pt idx="166">
                  <c:v>43405</c:v>
                </c:pt>
                <c:pt idx="167">
                  <c:v>43435</c:v>
                </c:pt>
                <c:pt idx="168">
                  <c:v>43466</c:v>
                </c:pt>
                <c:pt idx="169">
                  <c:v>43497</c:v>
                </c:pt>
                <c:pt idx="170">
                  <c:v>43525</c:v>
                </c:pt>
                <c:pt idx="171">
                  <c:v>43556</c:v>
                </c:pt>
                <c:pt idx="172">
                  <c:v>43586</c:v>
                </c:pt>
                <c:pt idx="173">
                  <c:v>43617</c:v>
                </c:pt>
                <c:pt idx="174">
                  <c:v>43647</c:v>
                </c:pt>
              </c:numCache>
            </c:numRef>
          </c:cat>
          <c:val>
            <c:numRef>
              <c:f>'G V.7'!$F$3:$F$177</c:f>
              <c:numCache>
                <c:formatCode>0.0</c:formatCode>
                <c:ptCount val="175"/>
                <c:pt idx="0">
                  <c:v>5.8760413381941552</c:v>
                </c:pt>
                <c:pt idx="1">
                  <c:v>5.8760413381941552</c:v>
                </c:pt>
                <c:pt idx="2">
                  <c:v>5.8760413381941552</c:v>
                </c:pt>
                <c:pt idx="3">
                  <c:v>5.8760413381941552</c:v>
                </c:pt>
                <c:pt idx="4">
                  <c:v>5.8760413381941552</c:v>
                </c:pt>
                <c:pt idx="5">
                  <c:v>5.8760413381941552</c:v>
                </c:pt>
                <c:pt idx="6">
                  <c:v>5.8760413381941552</c:v>
                </c:pt>
                <c:pt idx="7">
                  <c:v>5.8760413381941552</c:v>
                </c:pt>
                <c:pt idx="8">
                  <c:v>5.8760413381941552</c:v>
                </c:pt>
                <c:pt idx="9">
                  <c:v>5.8760413381941552</c:v>
                </c:pt>
                <c:pt idx="10">
                  <c:v>5.8760413381941552</c:v>
                </c:pt>
                <c:pt idx="11">
                  <c:v>5.8760413381941552</c:v>
                </c:pt>
                <c:pt idx="12">
                  <c:v>5.8760413381941552</c:v>
                </c:pt>
                <c:pt idx="13">
                  <c:v>5.8760413381941552</c:v>
                </c:pt>
                <c:pt idx="14">
                  <c:v>5.8760413381941552</c:v>
                </c:pt>
                <c:pt idx="15">
                  <c:v>5.8760413381941552</c:v>
                </c:pt>
                <c:pt idx="16">
                  <c:v>5.8760413381941552</c:v>
                </c:pt>
                <c:pt idx="17">
                  <c:v>5.8760413381941552</c:v>
                </c:pt>
                <c:pt idx="18">
                  <c:v>5.8760413381941552</c:v>
                </c:pt>
                <c:pt idx="19">
                  <c:v>5.8760413381941552</c:v>
                </c:pt>
                <c:pt idx="20">
                  <c:v>5.8760413381941552</c:v>
                </c:pt>
                <c:pt idx="21">
                  <c:v>5.8760413381941552</c:v>
                </c:pt>
                <c:pt idx="22">
                  <c:v>5.8760413381941552</c:v>
                </c:pt>
                <c:pt idx="23">
                  <c:v>5.8760413381941552</c:v>
                </c:pt>
                <c:pt idx="24">
                  <c:v>5.8760413381941552</c:v>
                </c:pt>
                <c:pt idx="25">
                  <c:v>5.8760413381941552</c:v>
                </c:pt>
                <c:pt idx="26">
                  <c:v>5.8760413381941552</c:v>
                </c:pt>
                <c:pt idx="27">
                  <c:v>5.8760413381941552</c:v>
                </c:pt>
                <c:pt idx="28">
                  <c:v>5.8760413381941552</c:v>
                </c:pt>
                <c:pt idx="29">
                  <c:v>5.8760413381941552</c:v>
                </c:pt>
                <c:pt idx="30">
                  <c:v>5.8760413381941552</c:v>
                </c:pt>
                <c:pt idx="31">
                  <c:v>5.8760413381941552</c:v>
                </c:pt>
                <c:pt idx="32">
                  <c:v>5.8760413381941552</c:v>
                </c:pt>
                <c:pt idx="33">
                  <c:v>5.8760413381941552</c:v>
                </c:pt>
                <c:pt idx="34">
                  <c:v>5.8760413381941552</c:v>
                </c:pt>
                <c:pt idx="35">
                  <c:v>5.8760413381941552</c:v>
                </c:pt>
                <c:pt idx="36">
                  <c:v>5.8760413381941552</c:v>
                </c:pt>
                <c:pt idx="37">
                  <c:v>5.8760413381941552</c:v>
                </c:pt>
                <c:pt idx="38">
                  <c:v>5.8760413381941552</c:v>
                </c:pt>
                <c:pt idx="39">
                  <c:v>5.8760413381941552</c:v>
                </c:pt>
                <c:pt idx="40">
                  <c:v>5.8760413381941552</c:v>
                </c:pt>
                <c:pt idx="41">
                  <c:v>5.8760413381941552</c:v>
                </c:pt>
                <c:pt idx="42">
                  <c:v>5.8760413381941552</c:v>
                </c:pt>
                <c:pt idx="43">
                  <c:v>5.8760413381941552</c:v>
                </c:pt>
                <c:pt idx="44">
                  <c:v>5.8760413381941552</c:v>
                </c:pt>
                <c:pt idx="45">
                  <c:v>5.8760413381941552</c:v>
                </c:pt>
                <c:pt idx="46">
                  <c:v>5.8760413381941552</c:v>
                </c:pt>
                <c:pt idx="47">
                  <c:v>5.8760413381941552</c:v>
                </c:pt>
                <c:pt idx="48">
                  <c:v>5.8760413381941552</c:v>
                </c:pt>
                <c:pt idx="49">
                  <c:v>5.8760413381941552</c:v>
                </c:pt>
                <c:pt idx="50">
                  <c:v>5.8760413381941552</c:v>
                </c:pt>
                <c:pt idx="51">
                  <c:v>5.8760413381941552</c:v>
                </c:pt>
                <c:pt idx="52">
                  <c:v>5.8760413381941552</c:v>
                </c:pt>
                <c:pt idx="53">
                  <c:v>5.8760413381941552</c:v>
                </c:pt>
                <c:pt idx="54">
                  <c:v>5.8760413381941552</c:v>
                </c:pt>
                <c:pt idx="55">
                  <c:v>5.8760413381941552</c:v>
                </c:pt>
                <c:pt idx="56">
                  <c:v>5.8760413381941552</c:v>
                </c:pt>
                <c:pt idx="57">
                  <c:v>5.8760413381941552</c:v>
                </c:pt>
                <c:pt idx="58">
                  <c:v>5.8760413381941552</c:v>
                </c:pt>
                <c:pt idx="59">
                  <c:v>5.8760413381941552</c:v>
                </c:pt>
                <c:pt idx="60">
                  <c:v>5.8760413381941552</c:v>
                </c:pt>
                <c:pt idx="61">
                  <c:v>5.8760413381941552</c:v>
                </c:pt>
                <c:pt idx="62">
                  <c:v>5.8760413381941552</c:v>
                </c:pt>
                <c:pt idx="63">
                  <c:v>5.8760413381941552</c:v>
                </c:pt>
                <c:pt idx="64">
                  <c:v>5.8760413381941552</c:v>
                </c:pt>
                <c:pt idx="65">
                  <c:v>5.8760413381941552</c:v>
                </c:pt>
                <c:pt idx="66">
                  <c:v>5.8760413381941552</c:v>
                </c:pt>
                <c:pt idx="67">
                  <c:v>5.8760413381941552</c:v>
                </c:pt>
                <c:pt idx="68">
                  <c:v>5.8760413381941552</c:v>
                </c:pt>
                <c:pt idx="69">
                  <c:v>5.8760413381941552</c:v>
                </c:pt>
                <c:pt idx="70">
                  <c:v>5.8760413381941552</c:v>
                </c:pt>
                <c:pt idx="71">
                  <c:v>5.8760413381941552</c:v>
                </c:pt>
                <c:pt idx="72">
                  <c:v>5.8760413381941552</c:v>
                </c:pt>
                <c:pt idx="73">
                  <c:v>5.8760413381941552</c:v>
                </c:pt>
                <c:pt idx="74">
                  <c:v>5.8760413381941552</c:v>
                </c:pt>
                <c:pt idx="75">
                  <c:v>5.8760413381941552</c:v>
                </c:pt>
                <c:pt idx="76">
                  <c:v>5.8760413381941552</c:v>
                </c:pt>
                <c:pt idx="77">
                  <c:v>5.8760413381941552</c:v>
                </c:pt>
                <c:pt idx="78">
                  <c:v>5.8760413381941552</c:v>
                </c:pt>
                <c:pt idx="79">
                  <c:v>5.8760413381941552</c:v>
                </c:pt>
                <c:pt idx="80">
                  <c:v>5.8760413381941552</c:v>
                </c:pt>
                <c:pt idx="81">
                  <c:v>5.8760413381941552</c:v>
                </c:pt>
                <c:pt idx="82">
                  <c:v>5.8760413381941552</c:v>
                </c:pt>
                <c:pt idx="83">
                  <c:v>5.8760413381941552</c:v>
                </c:pt>
                <c:pt idx="84">
                  <c:v>5.8760413381941552</c:v>
                </c:pt>
                <c:pt idx="85">
                  <c:v>5.8760413381941552</c:v>
                </c:pt>
                <c:pt idx="86">
                  <c:v>5.8760413381941552</c:v>
                </c:pt>
                <c:pt idx="87">
                  <c:v>5.8760413381941552</c:v>
                </c:pt>
                <c:pt idx="88">
                  <c:v>5.8760413381941552</c:v>
                </c:pt>
                <c:pt idx="89">
                  <c:v>5.8760413381941552</c:v>
                </c:pt>
                <c:pt idx="90">
                  <c:v>5.8760413381941552</c:v>
                </c:pt>
                <c:pt idx="91">
                  <c:v>5.8760413381941552</c:v>
                </c:pt>
                <c:pt idx="92">
                  <c:v>5.8760413381941552</c:v>
                </c:pt>
                <c:pt idx="93">
                  <c:v>5.8760413381941552</c:v>
                </c:pt>
                <c:pt idx="94">
                  <c:v>5.8760413381941552</c:v>
                </c:pt>
                <c:pt idx="95">
                  <c:v>5.8760413381941552</c:v>
                </c:pt>
                <c:pt idx="96">
                  <c:v>5.8760413381941552</c:v>
                </c:pt>
                <c:pt idx="97">
                  <c:v>5.8760413381941552</c:v>
                </c:pt>
                <c:pt idx="98">
                  <c:v>5.8760413381941552</c:v>
                </c:pt>
                <c:pt idx="99">
                  <c:v>5.8760413381941552</c:v>
                </c:pt>
                <c:pt idx="100">
                  <c:v>5.8760413381941552</c:v>
                </c:pt>
                <c:pt idx="101">
                  <c:v>5.8760413381941552</c:v>
                </c:pt>
                <c:pt idx="102">
                  <c:v>5.8760413381941552</c:v>
                </c:pt>
                <c:pt idx="103">
                  <c:v>5.8760413381941552</c:v>
                </c:pt>
                <c:pt idx="104">
                  <c:v>5.8760413381941552</c:v>
                </c:pt>
                <c:pt idx="105">
                  <c:v>5.8760413381941552</c:v>
                </c:pt>
                <c:pt idx="106">
                  <c:v>5.8760413381941552</c:v>
                </c:pt>
                <c:pt idx="107">
                  <c:v>5.8760413381941552</c:v>
                </c:pt>
                <c:pt idx="108">
                  <c:v>5.8760413381941552</c:v>
                </c:pt>
                <c:pt idx="109">
                  <c:v>5.8760413381941552</c:v>
                </c:pt>
                <c:pt idx="110">
                  <c:v>5.8760413381941552</c:v>
                </c:pt>
                <c:pt idx="111">
                  <c:v>5.8760413381941552</c:v>
                </c:pt>
                <c:pt idx="112">
                  <c:v>5.8760413381941552</c:v>
                </c:pt>
                <c:pt idx="113">
                  <c:v>5.8760413381941552</c:v>
                </c:pt>
                <c:pt idx="114">
                  <c:v>5.8760413381941552</c:v>
                </c:pt>
                <c:pt idx="115">
                  <c:v>5.8760413381941552</c:v>
                </c:pt>
                <c:pt idx="116">
                  <c:v>5.8760413381941552</c:v>
                </c:pt>
                <c:pt idx="117">
                  <c:v>5.8760413381941552</c:v>
                </c:pt>
                <c:pt idx="118">
                  <c:v>5.8760413381941552</c:v>
                </c:pt>
                <c:pt idx="119">
                  <c:v>5.8760413381941552</c:v>
                </c:pt>
                <c:pt idx="120">
                  <c:v>5.8760413381941552</c:v>
                </c:pt>
                <c:pt idx="121">
                  <c:v>5.8760413381941552</c:v>
                </c:pt>
                <c:pt idx="122">
                  <c:v>5.8760413381941552</c:v>
                </c:pt>
                <c:pt idx="123">
                  <c:v>5.8760413381941552</c:v>
                </c:pt>
                <c:pt idx="124">
                  <c:v>5.8760413381941552</c:v>
                </c:pt>
                <c:pt idx="125">
                  <c:v>5.8760413381941552</c:v>
                </c:pt>
                <c:pt idx="126">
                  <c:v>5.8760413381941552</c:v>
                </c:pt>
                <c:pt idx="127">
                  <c:v>5.8760413381941552</c:v>
                </c:pt>
                <c:pt idx="128">
                  <c:v>5.8760413381941552</c:v>
                </c:pt>
                <c:pt idx="129">
                  <c:v>5.8760413381941552</c:v>
                </c:pt>
                <c:pt idx="130">
                  <c:v>5.8760413381941552</c:v>
                </c:pt>
                <c:pt idx="131">
                  <c:v>5.8760413381941552</c:v>
                </c:pt>
                <c:pt idx="132">
                  <c:v>5.8760413381941552</c:v>
                </c:pt>
                <c:pt idx="133">
                  <c:v>5.8760413381941552</c:v>
                </c:pt>
                <c:pt idx="134">
                  <c:v>5.8760413381941552</c:v>
                </c:pt>
                <c:pt idx="135">
                  <c:v>5.8760413381941552</c:v>
                </c:pt>
                <c:pt idx="136">
                  <c:v>5.8760413381941552</c:v>
                </c:pt>
                <c:pt idx="137">
                  <c:v>5.8760413381941552</c:v>
                </c:pt>
                <c:pt idx="138">
                  <c:v>5.8760413381941552</c:v>
                </c:pt>
                <c:pt idx="139">
                  <c:v>5.8760413381941552</c:v>
                </c:pt>
                <c:pt idx="140">
                  <c:v>5.8760413381941552</c:v>
                </c:pt>
                <c:pt idx="141">
                  <c:v>5.8760413381941552</c:v>
                </c:pt>
                <c:pt idx="142">
                  <c:v>5.8760413381941552</c:v>
                </c:pt>
                <c:pt idx="143">
                  <c:v>5.8760413381941552</c:v>
                </c:pt>
                <c:pt idx="144">
                  <c:v>5.8760413381941552</c:v>
                </c:pt>
                <c:pt idx="145">
                  <c:v>5.8760413381941552</c:v>
                </c:pt>
                <c:pt idx="146">
                  <c:v>5.8760413381941552</c:v>
                </c:pt>
                <c:pt idx="147">
                  <c:v>5.8760413381941552</c:v>
                </c:pt>
                <c:pt idx="148">
                  <c:v>5.8760413381941552</c:v>
                </c:pt>
                <c:pt idx="149">
                  <c:v>5.8760413381941552</c:v>
                </c:pt>
                <c:pt idx="150">
                  <c:v>5.8760413381941552</c:v>
                </c:pt>
                <c:pt idx="151">
                  <c:v>5.8760413381941552</c:v>
                </c:pt>
                <c:pt idx="152">
                  <c:v>5.8760413381941552</c:v>
                </c:pt>
                <c:pt idx="153">
                  <c:v>5.8760413381941552</c:v>
                </c:pt>
                <c:pt idx="154">
                  <c:v>5.8760413381941552</c:v>
                </c:pt>
                <c:pt idx="155">
                  <c:v>5.8760413381941552</c:v>
                </c:pt>
                <c:pt idx="156">
                  <c:v>5.8760413381941552</c:v>
                </c:pt>
                <c:pt idx="157">
                  <c:v>5.8760413381941552</c:v>
                </c:pt>
                <c:pt idx="158">
                  <c:v>5.8760413381941552</c:v>
                </c:pt>
                <c:pt idx="159">
                  <c:v>5.8760413381941552</c:v>
                </c:pt>
                <c:pt idx="160">
                  <c:v>5.8760413381941552</c:v>
                </c:pt>
                <c:pt idx="161">
                  <c:v>5.8760413381941552</c:v>
                </c:pt>
                <c:pt idx="162">
                  <c:v>5.8760413381941552</c:v>
                </c:pt>
                <c:pt idx="163">
                  <c:v>5.8760413381941552</c:v>
                </c:pt>
                <c:pt idx="164">
                  <c:v>5.8760413381941552</c:v>
                </c:pt>
                <c:pt idx="165">
                  <c:v>5.8760413381941552</c:v>
                </c:pt>
                <c:pt idx="166">
                  <c:v>5.8760413381941552</c:v>
                </c:pt>
                <c:pt idx="167">
                  <c:v>5.8760413381941552</c:v>
                </c:pt>
                <c:pt idx="168">
                  <c:v>5.8760413381941552</c:v>
                </c:pt>
                <c:pt idx="169">
                  <c:v>5.8760413381941552</c:v>
                </c:pt>
                <c:pt idx="170">
                  <c:v>5.8760413381941552</c:v>
                </c:pt>
                <c:pt idx="171">
                  <c:v>5.8760413381941552</c:v>
                </c:pt>
                <c:pt idx="172">
                  <c:v>5.8760413381941552</c:v>
                </c:pt>
                <c:pt idx="173">
                  <c:v>5.8760413381941552</c:v>
                </c:pt>
                <c:pt idx="174">
                  <c:v>5.8760413381941552</c:v>
                </c:pt>
              </c:numCache>
            </c:numRef>
          </c:val>
          <c:extLst>
            <c:ext xmlns:c16="http://schemas.microsoft.com/office/drawing/2014/chart" uri="{C3380CC4-5D6E-409C-BE32-E72D297353CC}">
              <c16:uniqueId val="{00000001-0081-4CCD-8773-E6B9444DCDC5}"/>
            </c:ext>
          </c:extLst>
        </c:ser>
        <c:dLbls>
          <c:showLegendKey val="0"/>
          <c:showVal val="0"/>
          <c:showCatName val="0"/>
          <c:showSerName val="0"/>
          <c:showPercent val="0"/>
          <c:showBubbleSize val="0"/>
        </c:dLbls>
        <c:axId val="611743856"/>
        <c:axId val="1"/>
      </c:areaChart>
      <c:lineChart>
        <c:grouping val="standard"/>
        <c:varyColors val="0"/>
        <c:ser>
          <c:idx val="0"/>
          <c:order val="0"/>
          <c:tx>
            <c:strRef>
              <c:f>'G V.7'!$C$2</c:f>
              <c:strCache>
                <c:ptCount val="1"/>
                <c:pt idx="0">
                  <c:v>Uso de capacidad</c:v>
                </c:pt>
              </c:strCache>
            </c:strRef>
          </c:tx>
          <c:spPr>
            <a:ln>
              <a:solidFill>
                <a:schemeClr val="accent1">
                  <a:lumMod val="75000"/>
                </a:schemeClr>
              </a:solidFill>
            </a:ln>
          </c:spPr>
          <c:marker>
            <c:symbol val="none"/>
          </c:marker>
          <c:cat>
            <c:numRef>
              <c:f>'G V.7'!$B$3:$B$177</c:f>
              <c:numCache>
                <c:formatCode>mmm\-yy</c:formatCode>
                <c:ptCount val="175"/>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pt idx="121">
                  <c:v>42036</c:v>
                </c:pt>
                <c:pt idx="122">
                  <c:v>42064</c:v>
                </c:pt>
                <c:pt idx="123">
                  <c:v>42095</c:v>
                </c:pt>
                <c:pt idx="124">
                  <c:v>42125</c:v>
                </c:pt>
                <c:pt idx="125">
                  <c:v>42156</c:v>
                </c:pt>
                <c:pt idx="126">
                  <c:v>42186</c:v>
                </c:pt>
                <c:pt idx="127">
                  <c:v>42217</c:v>
                </c:pt>
                <c:pt idx="128">
                  <c:v>42248</c:v>
                </c:pt>
                <c:pt idx="129">
                  <c:v>42278</c:v>
                </c:pt>
                <c:pt idx="130">
                  <c:v>42309</c:v>
                </c:pt>
                <c:pt idx="131">
                  <c:v>42339</c:v>
                </c:pt>
                <c:pt idx="132">
                  <c:v>42370</c:v>
                </c:pt>
                <c:pt idx="133">
                  <c:v>42401</c:v>
                </c:pt>
                <c:pt idx="134">
                  <c:v>42430</c:v>
                </c:pt>
                <c:pt idx="135">
                  <c:v>42461</c:v>
                </c:pt>
                <c:pt idx="136">
                  <c:v>42491</c:v>
                </c:pt>
                <c:pt idx="137">
                  <c:v>42522</c:v>
                </c:pt>
                <c:pt idx="138">
                  <c:v>42552</c:v>
                </c:pt>
                <c:pt idx="139">
                  <c:v>42583</c:v>
                </c:pt>
                <c:pt idx="140">
                  <c:v>42614</c:v>
                </c:pt>
                <c:pt idx="141">
                  <c:v>42644</c:v>
                </c:pt>
                <c:pt idx="142">
                  <c:v>42675</c:v>
                </c:pt>
                <c:pt idx="143">
                  <c:v>42705</c:v>
                </c:pt>
                <c:pt idx="144">
                  <c:v>42736</c:v>
                </c:pt>
                <c:pt idx="145">
                  <c:v>42767</c:v>
                </c:pt>
                <c:pt idx="146">
                  <c:v>42795</c:v>
                </c:pt>
                <c:pt idx="147">
                  <c:v>42826</c:v>
                </c:pt>
                <c:pt idx="148">
                  <c:v>42856</c:v>
                </c:pt>
                <c:pt idx="149">
                  <c:v>42887</c:v>
                </c:pt>
                <c:pt idx="150">
                  <c:v>42917</c:v>
                </c:pt>
                <c:pt idx="151">
                  <c:v>42948</c:v>
                </c:pt>
                <c:pt idx="152">
                  <c:v>42979</c:v>
                </c:pt>
                <c:pt idx="153">
                  <c:v>43009</c:v>
                </c:pt>
                <c:pt idx="154">
                  <c:v>43040</c:v>
                </c:pt>
                <c:pt idx="155">
                  <c:v>43070</c:v>
                </c:pt>
                <c:pt idx="156">
                  <c:v>43101</c:v>
                </c:pt>
                <c:pt idx="157">
                  <c:v>43132</c:v>
                </c:pt>
                <c:pt idx="158">
                  <c:v>43160</c:v>
                </c:pt>
                <c:pt idx="159">
                  <c:v>43191</c:v>
                </c:pt>
                <c:pt idx="160">
                  <c:v>43221</c:v>
                </c:pt>
                <c:pt idx="161">
                  <c:v>43252</c:v>
                </c:pt>
                <c:pt idx="162">
                  <c:v>43282</c:v>
                </c:pt>
                <c:pt idx="163">
                  <c:v>43313</c:v>
                </c:pt>
                <c:pt idx="164">
                  <c:v>43344</c:v>
                </c:pt>
                <c:pt idx="165">
                  <c:v>43374</c:v>
                </c:pt>
                <c:pt idx="166">
                  <c:v>43405</c:v>
                </c:pt>
                <c:pt idx="167">
                  <c:v>43435</c:v>
                </c:pt>
                <c:pt idx="168">
                  <c:v>43466</c:v>
                </c:pt>
                <c:pt idx="169">
                  <c:v>43497</c:v>
                </c:pt>
                <c:pt idx="170">
                  <c:v>43525</c:v>
                </c:pt>
                <c:pt idx="171">
                  <c:v>43556</c:v>
                </c:pt>
                <c:pt idx="172">
                  <c:v>43586</c:v>
                </c:pt>
                <c:pt idx="173">
                  <c:v>43617</c:v>
                </c:pt>
                <c:pt idx="174">
                  <c:v>43647</c:v>
                </c:pt>
              </c:numCache>
            </c:numRef>
          </c:cat>
          <c:val>
            <c:numRef>
              <c:f>'G V.7'!$C$3:$C$177</c:f>
              <c:numCache>
                <c:formatCode>0.0</c:formatCode>
                <c:ptCount val="175"/>
                <c:pt idx="0">
                  <c:v>72.821167883211672</c:v>
                </c:pt>
                <c:pt idx="1">
                  <c:v>71.94140625</c:v>
                </c:pt>
                <c:pt idx="2">
                  <c:v>75.503731343283576</c:v>
                </c:pt>
                <c:pt idx="3">
                  <c:v>74.726591760299627</c:v>
                </c:pt>
                <c:pt idx="4">
                  <c:v>74.25650190114068</c:v>
                </c:pt>
                <c:pt idx="5">
                  <c:v>74.001955719557188</c:v>
                </c:pt>
                <c:pt idx="6">
                  <c:v>73.280722891566271</c:v>
                </c:pt>
                <c:pt idx="7">
                  <c:v>71.684059040590398</c:v>
                </c:pt>
                <c:pt idx="8">
                  <c:v>73.385390070921986</c:v>
                </c:pt>
                <c:pt idx="9">
                  <c:v>72.66931159420291</c:v>
                </c:pt>
                <c:pt idx="10">
                  <c:v>74.91727941176471</c:v>
                </c:pt>
                <c:pt idx="11">
                  <c:v>75.958052434456931</c:v>
                </c:pt>
                <c:pt idx="12">
                  <c:v>74.798479087452478</c:v>
                </c:pt>
                <c:pt idx="13">
                  <c:v>72.287081339712913</c:v>
                </c:pt>
                <c:pt idx="14">
                  <c:v>75.135338345864668</c:v>
                </c:pt>
                <c:pt idx="15">
                  <c:v>74.36666666666666</c:v>
                </c:pt>
                <c:pt idx="16">
                  <c:v>74.788617886178855</c:v>
                </c:pt>
                <c:pt idx="17">
                  <c:v>71.95564516129032</c:v>
                </c:pt>
                <c:pt idx="18">
                  <c:v>71.90650406504065</c:v>
                </c:pt>
                <c:pt idx="19">
                  <c:v>70.753191489361697</c:v>
                </c:pt>
                <c:pt idx="20">
                  <c:v>71.973568281938327</c:v>
                </c:pt>
                <c:pt idx="21">
                  <c:v>72.27459016393442</c:v>
                </c:pt>
                <c:pt idx="22">
                  <c:v>73.988142292490124</c:v>
                </c:pt>
                <c:pt idx="23">
                  <c:v>74.182608695652178</c:v>
                </c:pt>
                <c:pt idx="24">
                  <c:v>73.44736842105263</c:v>
                </c:pt>
                <c:pt idx="25">
                  <c:v>72.766666666666666</c:v>
                </c:pt>
                <c:pt idx="26">
                  <c:v>75.00934579439253</c:v>
                </c:pt>
                <c:pt idx="27">
                  <c:v>75.47004608294931</c:v>
                </c:pt>
                <c:pt idx="28">
                  <c:v>73.253275109170303</c:v>
                </c:pt>
                <c:pt idx="29">
                  <c:v>72.701357466063342</c:v>
                </c:pt>
                <c:pt idx="30">
                  <c:v>71.534246575342465</c:v>
                </c:pt>
                <c:pt idx="31">
                  <c:v>71.474576271186436</c:v>
                </c:pt>
                <c:pt idx="32">
                  <c:v>71.200913242009136</c:v>
                </c:pt>
                <c:pt idx="33">
                  <c:v>73.892682926829266</c:v>
                </c:pt>
                <c:pt idx="34">
                  <c:v>75.213636363636368</c:v>
                </c:pt>
                <c:pt idx="35">
                  <c:v>76.30331753554502</c:v>
                </c:pt>
                <c:pt idx="36">
                  <c:v>74.206572769953056</c:v>
                </c:pt>
                <c:pt idx="37">
                  <c:v>74.21608040201005</c:v>
                </c:pt>
                <c:pt idx="38">
                  <c:v>76.15789473684211</c:v>
                </c:pt>
                <c:pt idx="39">
                  <c:v>75.110047846889955</c:v>
                </c:pt>
                <c:pt idx="40">
                  <c:v>73.753424657534254</c:v>
                </c:pt>
                <c:pt idx="41">
                  <c:v>72.354368932038838</c:v>
                </c:pt>
                <c:pt idx="42">
                  <c:v>71.884615384615387</c:v>
                </c:pt>
                <c:pt idx="43">
                  <c:v>72.534482758620683</c:v>
                </c:pt>
                <c:pt idx="44">
                  <c:v>71.84</c:v>
                </c:pt>
                <c:pt idx="45">
                  <c:v>72.976076555023923</c:v>
                </c:pt>
                <c:pt idx="46">
                  <c:v>71.816425120772948</c:v>
                </c:pt>
                <c:pt idx="47">
                  <c:v>71.046728971962622</c:v>
                </c:pt>
                <c:pt idx="48">
                  <c:v>69.120879120879124</c:v>
                </c:pt>
                <c:pt idx="49">
                  <c:v>66.978260869565219</c:v>
                </c:pt>
                <c:pt idx="50">
                  <c:v>67.570680628272257</c:v>
                </c:pt>
                <c:pt idx="51">
                  <c:v>67.053475935828871</c:v>
                </c:pt>
                <c:pt idx="52">
                  <c:v>64.442105263157899</c:v>
                </c:pt>
                <c:pt idx="53">
                  <c:v>66.718085106382972</c:v>
                </c:pt>
                <c:pt idx="54">
                  <c:v>64.67</c:v>
                </c:pt>
                <c:pt idx="55">
                  <c:v>67.641304347826093</c:v>
                </c:pt>
                <c:pt idx="56">
                  <c:v>67.229946524064175</c:v>
                </c:pt>
                <c:pt idx="57">
                  <c:v>71.027322404371589</c:v>
                </c:pt>
                <c:pt idx="58">
                  <c:v>72.698979591836732</c:v>
                </c:pt>
                <c:pt idx="59">
                  <c:v>72.053921568627445</c:v>
                </c:pt>
                <c:pt idx="60">
                  <c:v>71.435233160621763</c:v>
                </c:pt>
                <c:pt idx="61">
                  <c:v>71.492146596858632</c:v>
                </c:pt>
                <c:pt idx="62">
                  <c:v>63.612565445026178</c:v>
                </c:pt>
                <c:pt idx="63">
                  <c:v>70.212765957446805</c:v>
                </c:pt>
                <c:pt idx="64">
                  <c:v>71.255681818181813</c:v>
                </c:pt>
                <c:pt idx="65">
                  <c:v>71.672043010752688</c:v>
                </c:pt>
                <c:pt idx="66">
                  <c:v>70.599999999999994</c:v>
                </c:pt>
                <c:pt idx="67">
                  <c:v>71.296703296703299</c:v>
                </c:pt>
                <c:pt idx="68">
                  <c:v>73.337278106508876</c:v>
                </c:pt>
                <c:pt idx="69">
                  <c:v>71.412087912087912</c:v>
                </c:pt>
                <c:pt idx="70">
                  <c:v>74.296089385474858</c:v>
                </c:pt>
                <c:pt idx="71">
                  <c:v>74.295081967213122</c:v>
                </c:pt>
                <c:pt idx="72">
                  <c:v>73.040000000000006</c:v>
                </c:pt>
                <c:pt idx="73">
                  <c:v>72.918128654970758</c:v>
                </c:pt>
                <c:pt idx="74">
                  <c:v>75.813829787234042</c:v>
                </c:pt>
                <c:pt idx="75">
                  <c:v>75.441025641025647</c:v>
                </c:pt>
                <c:pt idx="76">
                  <c:v>74.584699453551906</c:v>
                </c:pt>
                <c:pt idx="77">
                  <c:v>73.161111111111111</c:v>
                </c:pt>
                <c:pt idx="78">
                  <c:v>74.045977011494259</c:v>
                </c:pt>
                <c:pt idx="79">
                  <c:v>73.431137724550894</c:v>
                </c:pt>
                <c:pt idx="80">
                  <c:v>73.581818181818178</c:v>
                </c:pt>
                <c:pt idx="81">
                  <c:v>74.564417177914109</c:v>
                </c:pt>
                <c:pt idx="82">
                  <c:v>75.863905325443781</c:v>
                </c:pt>
                <c:pt idx="83">
                  <c:v>75.123456790123456</c:v>
                </c:pt>
                <c:pt idx="84">
                  <c:v>73.659863945578238</c:v>
                </c:pt>
                <c:pt idx="85">
                  <c:v>73.146198830409361</c:v>
                </c:pt>
                <c:pt idx="86">
                  <c:v>78.560975609756099</c:v>
                </c:pt>
                <c:pt idx="87">
                  <c:v>76.138554216867476</c:v>
                </c:pt>
                <c:pt idx="88">
                  <c:v>74.826815642458101</c:v>
                </c:pt>
                <c:pt idx="89">
                  <c:v>73.858064516129033</c:v>
                </c:pt>
                <c:pt idx="90">
                  <c:v>74.364779874213838</c:v>
                </c:pt>
                <c:pt idx="91">
                  <c:v>73.96621621621621</c:v>
                </c:pt>
                <c:pt idx="92">
                  <c:v>72.046979865771817</c:v>
                </c:pt>
                <c:pt idx="93">
                  <c:v>74.1875</c:v>
                </c:pt>
                <c:pt idx="94">
                  <c:v>75.821428571428569</c:v>
                </c:pt>
                <c:pt idx="95">
                  <c:v>75.485380116959064</c:v>
                </c:pt>
                <c:pt idx="96">
                  <c:v>74.676829268292678</c:v>
                </c:pt>
                <c:pt idx="97">
                  <c:v>70.625850340136054</c:v>
                </c:pt>
                <c:pt idx="98">
                  <c:v>73.546762589928051</c:v>
                </c:pt>
                <c:pt idx="99">
                  <c:v>74.333333333333329</c:v>
                </c:pt>
                <c:pt idx="100">
                  <c:v>73.270588235294113</c:v>
                </c:pt>
                <c:pt idx="101">
                  <c:v>73.859649122807014</c:v>
                </c:pt>
                <c:pt idx="102">
                  <c:v>73.680722891566262</c:v>
                </c:pt>
                <c:pt idx="103">
                  <c:v>74.843243243243236</c:v>
                </c:pt>
                <c:pt idx="104">
                  <c:v>71.911949685534594</c:v>
                </c:pt>
                <c:pt idx="105">
                  <c:v>74.275675675675672</c:v>
                </c:pt>
                <c:pt idx="106">
                  <c:v>74.827380952380949</c:v>
                </c:pt>
                <c:pt idx="107">
                  <c:v>74.672619047619051</c:v>
                </c:pt>
                <c:pt idx="108">
                  <c:v>72.259493670886073</c:v>
                </c:pt>
                <c:pt idx="109">
                  <c:v>71.156976744186053</c:v>
                </c:pt>
                <c:pt idx="110">
                  <c:v>73.329341317365262</c:v>
                </c:pt>
                <c:pt idx="111">
                  <c:v>72.947058823529417</c:v>
                </c:pt>
                <c:pt idx="112">
                  <c:v>72.278787878787881</c:v>
                </c:pt>
                <c:pt idx="113">
                  <c:v>69.666666666666671</c:v>
                </c:pt>
                <c:pt idx="114">
                  <c:v>71.349999999999994</c:v>
                </c:pt>
                <c:pt idx="115">
                  <c:v>69.074534161490689</c:v>
                </c:pt>
                <c:pt idx="116">
                  <c:v>70.298701298701303</c:v>
                </c:pt>
                <c:pt idx="117">
                  <c:v>69.949044585987266</c:v>
                </c:pt>
                <c:pt idx="118">
                  <c:v>70.825806451612905</c:v>
                </c:pt>
                <c:pt idx="119">
                  <c:v>69.831168831168824</c:v>
                </c:pt>
                <c:pt idx="120">
                  <c:v>70.375</c:v>
                </c:pt>
                <c:pt idx="121">
                  <c:v>67.267605633802816</c:v>
                </c:pt>
                <c:pt idx="122">
                  <c:v>72.170068027210888</c:v>
                </c:pt>
                <c:pt idx="123">
                  <c:v>70.844594594594597</c:v>
                </c:pt>
                <c:pt idx="124">
                  <c:v>69.489795918367349</c:v>
                </c:pt>
                <c:pt idx="125">
                  <c:v>68.543046357615893</c:v>
                </c:pt>
                <c:pt idx="126">
                  <c:v>68.396226415094333</c:v>
                </c:pt>
                <c:pt idx="127">
                  <c:v>67.205298013245027</c:v>
                </c:pt>
                <c:pt idx="128">
                  <c:v>66.239726027397253</c:v>
                </c:pt>
                <c:pt idx="129">
                  <c:v>68.980132450331126</c:v>
                </c:pt>
                <c:pt idx="130">
                  <c:v>69.697986577181211</c:v>
                </c:pt>
                <c:pt idx="131">
                  <c:v>69.838028169014081</c:v>
                </c:pt>
                <c:pt idx="132">
                  <c:v>69.113475177304963</c:v>
                </c:pt>
                <c:pt idx="133">
                  <c:v>66.78947368421052</c:v>
                </c:pt>
                <c:pt idx="134">
                  <c:v>69.70289855072464</c:v>
                </c:pt>
                <c:pt idx="135">
                  <c:v>68.075342465753423</c:v>
                </c:pt>
                <c:pt idx="136">
                  <c:v>68.914285714285711</c:v>
                </c:pt>
                <c:pt idx="137">
                  <c:v>67.774647887323937</c:v>
                </c:pt>
                <c:pt idx="138">
                  <c:v>66.377483443708613</c:v>
                </c:pt>
                <c:pt idx="139">
                  <c:v>67.402777777777771</c:v>
                </c:pt>
                <c:pt idx="140">
                  <c:v>66.262773722627742</c:v>
                </c:pt>
                <c:pt idx="141">
                  <c:v>66.627737226277375</c:v>
                </c:pt>
                <c:pt idx="142">
                  <c:v>67.36363636363636</c:v>
                </c:pt>
                <c:pt idx="143">
                  <c:v>68.201438848920859</c:v>
                </c:pt>
                <c:pt idx="144">
                  <c:v>66.853146853146853</c:v>
                </c:pt>
                <c:pt idx="145">
                  <c:v>64.719424460431654</c:v>
                </c:pt>
                <c:pt idx="146">
                  <c:v>66.179104477611943</c:v>
                </c:pt>
                <c:pt idx="147">
                  <c:v>67.083969465648849</c:v>
                </c:pt>
                <c:pt idx="148">
                  <c:v>68.7734375</c:v>
                </c:pt>
                <c:pt idx="149">
                  <c:v>67.56</c:v>
                </c:pt>
                <c:pt idx="150">
                  <c:v>67.306451612903231</c:v>
                </c:pt>
                <c:pt idx="151">
                  <c:v>69.236220472440948</c:v>
                </c:pt>
                <c:pt idx="152">
                  <c:v>66.054054054054049</c:v>
                </c:pt>
                <c:pt idx="153">
                  <c:v>68.130769230769232</c:v>
                </c:pt>
                <c:pt idx="154">
                  <c:v>68.930769230769229</c:v>
                </c:pt>
                <c:pt idx="155">
                  <c:v>69.821428571428569</c:v>
                </c:pt>
                <c:pt idx="156">
                  <c:v>68.463636363636368</c:v>
                </c:pt>
                <c:pt idx="157">
                  <c:v>66.58620689655173</c:v>
                </c:pt>
                <c:pt idx="158">
                  <c:v>71.093220338983045</c:v>
                </c:pt>
                <c:pt idx="159">
                  <c:v>70.160377358490564</c:v>
                </c:pt>
                <c:pt idx="160">
                  <c:v>68.729729729729726</c:v>
                </c:pt>
                <c:pt idx="161">
                  <c:v>68.698275862068968</c:v>
                </c:pt>
                <c:pt idx="162">
                  <c:v>68.833333333333329</c:v>
                </c:pt>
                <c:pt idx="163">
                  <c:v>69.33620689655173</c:v>
                </c:pt>
                <c:pt idx="164">
                  <c:v>68.283018867924525</c:v>
                </c:pt>
                <c:pt idx="165">
                  <c:v>69.921739130434787</c:v>
                </c:pt>
                <c:pt idx="166">
                  <c:v>70</c:v>
                </c:pt>
                <c:pt idx="167">
                  <c:v>71.513043478260869</c:v>
                </c:pt>
                <c:pt idx="168">
                  <c:v>69.86725663716814</c:v>
                </c:pt>
                <c:pt idx="169">
                  <c:v>67.239669421487605</c:v>
                </c:pt>
                <c:pt idx="170">
                  <c:v>71.101694915254242</c:v>
                </c:pt>
                <c:pt idx="171">
                  <c:v>68.95</c:v>
                </c:pt>
                <c:pt idx="172">
                  <c:v>69.30708661417323</c:v>
                </c:pt>
                <c:pt idx="173">
                  <c:v>68.055555555555557</c:v>
                </c:pt>
                <c:pt idx="174">
                  <c:v>69.024391174316406</c:v>
                </c:pt>
              </c:numCache>
            </c:numRef>
          </c:val>
          <c:smooth val="0"/>
          <c:extLst>
            <c:ext xmlns:c16="http://schemas.microsoft.com/office/drawing/2014/chart" uri="{C3380CC4-5D6E-409C-BE32-E72D297353CC}">
              <c16:uniqueId val="{00000002-0081-4CCD-8773-E6B9444DCDC5}"/>
            </c:ext>
          </c:extLst>
        </c:ser>
        <c:ser>
          <c:idx val="1"/>
          <c:order val="1"/>
          <c:tx>
            <c:strRef>
              <c:f>'G V.7'!$D$2</c:f>
              <c:strCache>
                <c:ptCount val="1"/>
                <c:pt idx="0">
                  <c:v>Promedio móvil (2)</c:v>
                </c:pt>
              </c:strCache>
            </c:strRef>
          </c:tx>
          <c:spPr>
            <a:ln>
              <a:solidFill>
                <a:srgbClr val="FF0000"/>
              </a:solidFill>
            </a:ln>
          </c:spPr>
          <c:marker>
            <c:symbol val="none"/>
          </c:marker>
          <c:cat>
            <c:numRef>
              <c:f>'G V.7'!$B$3:$B$177</c:f>
              <c:numCache>
                <c:formatCode>mmm\-yy</c:formatCode>
                <c:ptCount val="175"/>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pt idx="121">
                  <c:v>42036</c:v>
                </c:pt>
                <c:pt idx="122">
                  <c:v>42064</c:v>
                </c:pt>
                <c:pt idx="123">
                  <c:v>42095</c:v>
                </c:pt>
                <c:pt idx="124">
                  <c:v>42125</c:v>
                </c:pt>
                <c:pt idx="125">
                  <c:v>42156</c:v>
                </c:pt>
                <c:pt idx="126">
                  <c:v>42186</c:v>
                </c:pt>
                <c:pt idx="127">
                  <c:v>42217</c:v>
                </c:pt>
                <c:pt idx="128">
                  <c:v>42248</c:v>
                </c:pt>
                <c:pt idx="129">
                  <c:v>42278</c:v>
                </c:pt>
                <c:pt idx="130">
                  <c:v>42309</c:v>
                </c:pt>
                <c:pt idx="131">
                  <c:v>42339</c:v>
                </c:pt>
                <c:pt idx="132">
                  <c:v>42370</c:v>
                </c:pt>
                <c:pt idx="133">
                  <c:v>42401</c:v>
                </c:pt>
                <c:pt idx="134">
                  <c:v>42430</c:v>
                </c:pt>
                <c:pt idx="135">
                  <c:v>42461</c:v>
                </c:pt>
                <c:pt idx="136">
                  <c:v>42491</c:v>
                </c:pt>
                <c:pt idx="137">
                  <c:v>42522</c:v>
                </c:pt>
                <c:pt idx="138">
                  <c:v>42552</c:v>
                </c:pt>
                <c:pt idx="139">
                  <c:v>42583</c:v>
                </c:pt>
                <c:pt idx="140">
                  <c:v>42614</c:v>
                </c:pt>
                <c:pt idx="141">
                  <c:v>42644</c:v>
                </c:pt>
                <c:pt idx="142">
                  <c:v>42675</c:v>
                </c:pt>
                <c:pt idx="143">
                  <c:v>42705</c:v>
                </c:pt>
                <c:pt idx="144">
                  <c:v>42736</c:v>
                </c:pt>
                <c:pt idx="145">
                  <c:v>42767</c:v>
                </c:pt>
                <c:pt idx="146">
                  <c:v>42795</c:v>
                </c:pt>
                <c:pt idx="147">
                  <c:v>42826</c:v>
                </c:pt>
                <c:pt idx="148">
                  <c:v>42856</c:v>
                </c:pt>
                <c:pt idx="149">
                  <c:v>42887</c:v>
                </c:pt>
                <c:pt idx="150">
                  <c:v>42917</c:v>
                </c:pt>
                <c:pt idx="151">
                  <c:v>42948</c:v>
                </c:pt>
                <c:pt idx="152">
                  <c:v>42979</c:v>
                </c:pt>
                <c:pt idx="153">
                  <c:v>43009</c:v>
                </c:pt>
                <c:pt idx="154">
                  <c:v>43040</c:v>
                </c:pt>
                <c:pt idx="155">
                  <c:v>43070</c:v>
                </c:pt>
                <c:pt idx="156">
                  <c:v>43101</c:v>
                </c:pt>
                <c:pt idx="157">
                  <c:v>43132</c:v>
                </c:pt>
                <c:pt idx="158">
                  <c:v>43160</c:v>
                </c:pt>
                <c:pt idx="159">
                  <c:v>43191</c:v>
                </c:pt>
                <c:pt idx="160">
                  <c:v>43221</c:v>
                </c:pt>
                <c:pt idx="161">
                  <c:v>43252</c:v>
                </c:pt>
                <c:pt idx="162">
                  <c:v>43282</c:v>
                </c:pt>
                <c:pt idx="163">
                  <c:v>43313</c:v>
                </c:pt>
                <c:pt idx="164">
                  <c:v>43344</c:v>
                </c:pt>
                <c:pt idx="165">
                  <c:v>43374</c:v>
                </c:pt>
                <c:pt idx="166">
                  <c:v>43405</c:v>
                </c:pt>
                <c:pt idx="167">
                  <c:v>43435</c:v>
                </c:pt>
                <c:pt idx="168">
                  <c:v>43466</c:v>
                </c:pt>
                <c:pt idx="169">
                  <c:v>43497</c:v>
                </c:pt>
                <c:pt idx="170">
                  <c:v>43525</c:v>
                </c:pt>
                <c:pt idx="171">
                  <c:v>43556</c:v>
                </c:pt>
                <c:pt idx="172">
                  <c:v>43586</c:v>
                </c:pt>
                <c:pt idx="173">
                  <c:v>43617</c:v>
                </c:pt>
                <c:pt idx="174">
                  <c:v>43647</c:v>
                </c:pt>
              </c:numCache>
            </c:numRef>
          </c:cat>
          <c:val>
            <c:numRef>
              <c:f>'G V.7'!$D$3:$D$177</c:f>
              <c:numCache>
                <c:formatCode>0.0</c:formatCode>
                <c:ptCount val="175"/>
                <c:pt idx="0">
                  <c:v>73.507138797097738</c:v>
                </c:pt>
                <c:pt idx="1">
                  <c:v>73.593431477397488</c:v>
                </c:pt>
                <c:pt idx="2">
                  <c:v>73.539232384068768</c:v>
                </c:pt>
                <c:pt idx="3">
                  <c:v>73.662101647969806</c:v>
                </c:pt>
                <c:pt idx="4">
                  <c:v>73.62586372526448</c:v>
                </c:pt>
                <c:pt idx="5">
                  <c:v>73.636282549484307</c:v>
                </c:pt>
                <c:pt idx="6">
                  <c:v>73.762180858416329</c:v>
                </c:pt>
                <c:pt idx="7">
                  <c:v>73.92695679210307</c:v>
                </c:pt>
                <c:pt idx="8">
                  <c:v>73.955763049579147</c:v>
                </c:pt>
                <c:pt idx="9">
                  <c:v>73.925063633127564</c:v>
                </c:pt>
                <c:pt idx="10">
                  <c:v>73.895069875324808</c:v>
                </c:pt>
                <c:pt idx="11">
                  <c:v>73.939412874077988</c:v>
                </c:pt>
                <c:pt idx="12">
                  <c:v>73.768886994222427</c:v>
                </c:pt>
                <c:pt idx="13">
                  <c:v>73.654368758678615</c:v>
                </c:pt>
                <c:pt idx="14">
                  <c:v>73.576796462742905</c:v>
                </c:pt>
                <c:pt idx="15">
                  <c:v>73.459144646994261</c:v>
                </c:pt>
                <c:pt idx="16">
                  <c:v>73.426251194471888</c:v>
                </c:pt>
                <c:pt idx="17">
                  <c:v>73.348823101199017</c:v>
                </c:pt>
                <c:pt idx="18">
                  <c:v>73.200869456298619</c:v>
                </c:pt>
                <c:pt idx="19">
                  <c:v>73.088276900765294</c:v>
                </c:pt>
                <c:pt idx="20">
                  <c:v>73.1282423446781</c:v>
                </c:pt>
                <c:pt idx="21">
                  <c:v>73.117742965388757</c:v>
                </c:pt>
                <c:pt idx="22">
                  <c:v>73.209691250078976</c:v>
                </c:pt>
                <c:pt idx="23">
                  <c:v>73.081746018661605</c:v>
                </c:pt>
                <c:pt idx="24">
                  <c:v>73.143888710726017</c:v>
                </c:pt>
                <c:pt idx="25">
                  <c:v>73.112867253251167</c:v>
                </c:pt>
                <c:pt idx="26">
                  <c:v>73.172982651736561</c:v>
                </c:pt>
                <c:pt idx="27">
                  <c:v>73.108594731742457</c:v>
                </c:pt>
                <c:pt idx="28">
                  <c:v>73.243435795317026</c:v>
                </c:pt>
                <c:pt idx="29">
                  <c:v>73.345560301245897</c:v>
                </c:pt>
                <c:pt idx="30">
                  <c:v>73.522286037903612</c:v>
                </c:pt>
                <c:pt idx="31">
                  <c:v>73.585553066978662</c:v>
                </c:pt>
                <c:pt idx="32">
                  <c:v>73.70633754492394</c:v>
                </c:pt>
                <c:pt idx="33">
                  <c:v>73.802049956794733</c:v>
                </c:pt>
                <c:pt idx="34">
                  <c:v>73.772050103789795</c:v>
                </c:pt>
                <c:pt idx="35">
                  <c:v>73.813729232820108</c:v>
                </c:pt>
                <c:pt idx="36">
                  <c:v>73.784813521651415</c:v>
                </c:pt>
                <c:pt idx="37">
                  <c:v>73.814010922424146</c:v>
                </c:pt>
                <c:pt idx="38">
                  <c:v>73.902336463043682</c:v>
                </c:pt>
                <c:pt idx="39">
                  <c:v>73.955593692876263</c:v>
                </c:pt>
                <c:pt idx="40">
                  <c:v>73.879209828559141</c:v>
                </c:pt>
                <c:pt idx="41">
                  <c:v>73.596108891653856</c:v>
                </c:pt>
                <c:pt idx="42">
                  <c:v>73.158059844688651</c:v>
                </c:pt>
                <c:pt idx="43">
                  <c:v>72.734252040599145</c:v>
                </c:pt>
                <c:pt idx="44">
                  <c:v>72.131100412895421</c:v>
                </c:pt>
                <c:pt idx="45">
                  <c:v>71.415499237181265</c:v>
                </c:pt>
                <c:pt idx="46">
                  <c:v>70.74411824459284</c:v>
                </c:pt>
                <c:pt idx="47">
                  <c:v>69.968174961728153</c:v>
                </c:pt>
                <c:pt idx="48">
                  <c:v>69.498484642923501</c:v>
                </c:pt>
                <c:pt idx="49">
                  <c:v>68.897266694205541</c:v>
                </c:pt>
                <c:pt idx="50">
                  <c:v>68.489501826639327</c:v>
                </c:pt>
                <c:pt idx="51">
                  <c:v>68.105330703644682</c:v>
                </c:pt>
                <c:pt idx="52">
                  <c:v>67.942934524423649</c:v>
                </c:pt>
                <c:pt idx="53">
                  <c:v>68.016480730345634</c:v>
                </c:pt>
                <c:pt idx="54">
                  <c:v>68.100413446734365</c:v>
                </c:pt>
                <c:pt idx="55">
                  <c:v>68.293276283379583</c:v>
                </c:pt>
                <c:pt idx="56">
                  <c:v>68.669433427320712</c:v>
                </c:pt>
                <c:pt idx="57">
                  <c:v>68.339590495383547</c:v>
                </c:pt>
                <c:pt idx="58">
                  <c:v>68.602864663851705</c:v>
                </c:pt>
                <c:pt idx="59">
                  <c:v>69.170662710103684</c:v>
                </c:pt>
                <c:pt idx="60">
                  <c:v>69.58349253546784</c:v>
                </c:pt>
                <c:pt idx="61">
                  <c:v>70.077659202134498</c:v>
                </c:pt>
                <c:pt idx="62">
                  <c:v>70.382275781207582</c:v>
                </c:pt>
                <c:pt idx="63">
                  <c:v>70.891220079744642</c:v>
                </c:pt>
                <c:pt idx="64">
                  <c:v>70.923283872054341</c:v>
                </c:pt>
                <c:pt idx="65">
                  <c:v>71.05637635485752</c:v>
                </c:pt>
                <c:pt idx="66">
                  <c:v>71.243139721406337</c:v>
                </c:pt>
                <c:pt idx="67">
                  <c:v>71.376870291354507</c:v>
                </c:pt>
                <c:pt idx="68">
                  <c:v>71.495702129530514</c:v>
                </c:pt>
                <c:pt idx="69">
                  <c:v>72.512474158047837</c:v>
                </c:pt>
                <c:pt idx="70">
                  <c:v>72.948162465012743</c:v>
                </c:pt>
                <c:pt idx="71">
                  <c:v>73.225580601293572</c:v>
                </c:pt>
                <c:pt idx="72">
                  <c:v>73.3496696096568</c:v>
                </c:pt>
                <c:pt idx="73">
                  <c:v>73.636834360614657</c:v>
                </c:pt>
                <c:pt idx="74">
                  <c:v>73.814703896268625</c:v>
                </c:pt>
                <c:pt idx="75">
                  <c:v>73.835082235877749</c:v>
                </c:pt>
                <c:pt idx="76">
                  <c:v>74.097776341363257</c:v>
                </c:pt>
                <c:pt idx="77">
                  <c:v>74.228427669694</c:v>
                </c:pt>
                <c:pt idx="78">
                  <c:v>74.297458904936519</c:v>
                </c:pt>
                <c:pt idx="79">
                  <c:v>74.349114233734696</c:v>
                </c:pt>
                <c:pt idx="80">
                  <c:v>74.36812008168792</c:v>
                </c:pt>
                <c:pt idx="81">
                  <c:v>74.597048900231414</c:v>
                </c:pt>
                <c:pt idx="82">
                  <c:v>74.655176281551576</c:v>
                </c:pt>
                <c:pt idx="83">
                  <c:v>74.675352630627103</c:v>
                </c:pt>
                <c:pt idx="84">
                  <c:v>74.733432081045251</c:v>
                </c:pt>
                <c:pt idx="85">
                  <c:v>74.759998986271881</c:v>
                </c:pt>
                <c:pt idx="86">
                  <c:v>74.80458886057734</c:v>
                </c:pt>
                <c:pt idx="87">
                  <c:v>74.676685667573466</c:v>
                </c:pt>
                <c:pt idx="88">
                  <c:v>74.645275902747287</c:v>
                </c:pt>
                <c:pt idx="89">
                  <c:v>74.641736173246017</c:v>
                </c:pt>
                <c:pt idx="90">
                  <c:v>74.671896450482322</c:v>
                </c:pt>
                <c:pt idx="91">
                  <c:v>74.756643560708525</c:v>
                </c:pt>
                <c:pt idx="92">
                  <c:v>74.546614519852398</c:v>
                </c:pt>
                <c:pt idx="93">
                  <c:v>74.128763434866741</c:v>
                </c:pt>
                <c:pt idx="94">
                  <c:v>73.978328361238894</c:v>
                </c:pt>
                <c:pt idx="95">
                  <c:v>73.848642743975219</c:v>
                </c:pt>
                <c:pt idx="96">
                  <c:v>73.848774794531735</c:v>
                </c:pt>
                <c:pt idx="97">
                  <c:v>73.791770045977771</c:v>
                </c:pt>
                <c:pt idx="98">
                  <c:v>73.864855631563344</c:v>
                </c:pt>
                <c:pt idx="99">
                  <c:v>73.853603116543582</c:v>
                </c:pt>
                <c:pt idx="100">
                  <c:v>73.860951089516547</c:v>
                </c:pt>
                <c:pt idx="101">
                  <c:v>73.778113787929257</c:v>
                </c:pt>
                <c:pt idx="102">
                  <c:v>73.71038369881758</c:v>
                </c:pt>
                <c:pt idx="103">
                  <c:v>73.508939065700375</c:v>
                </c:pt>
                <c:pt idx="104">
                  <c:v>73.553199599371197</c:v>
                </c:pt>
                <c:pt idx="105">
                  <c:v>73.535081159990966</c:v>
                </c:pt>
                <c:pt idx="106">
                  <c:v>73.419558284173974</c:v>
                </c:pt>
                <c:pt idx="107">
                  <c:v>73.336908254465115</c:v>
                </c:pt>
                <c:pt idx="108">
                  <c:v>72.98749304978675</c:v>
                </c:pt>
                <c:pt idx="109">
                  <c:v>72.793266142156227</c:v>
                </c:pt>
                <c:pt idx="110">
                  <c:v>72.312540385343524</c:v>
                </c:pt>
                <c:pt idx="111">
                  <c:v>72.178103019774071</c:v>
                </c:pt>
                <c:pt idx="112">
                  <c:v>71.817550428966712</c:v>
                </c:pt>
                <c:pt idx="113">
                  <c:v>71.484085887236049</c:v>
                </c:pt>
                <c:pt idx="114">
                  <c:v>71.080631702531861</c:v>
                </c:pt>
                <c:pt idx="115">
                  <c:v>70.923590563291356</c:v>
                </c:pt>
                <c:pt idx="116">
                  <c:v>70.599476304092761</c:v>
                </c:pt>
                <c:pt idx="117">
                  <c:v>70.502870196579877</c:v>
                </c:pt>
                <c:pt idx="118">
                  <c:v>70.327664844168638</c:v>
                </c:pt>
                <c:pt idx="119">
                  <c:v>70.095248847466934</c:v>
                </c:pt>
                <c:pt idx="120">
                  <c:v>70.001613821712709</c:v>
                </c:pt>
                <c:pt idx="121">
                  <c:v>69.75546602297058</c:v>
                </c:pt>
                <c:pt idx="122">
                  <c:v>69.599696343950114</c:v>
                </c:pt>
                <c:pt idx="123">
                  <c:v>69.261448404674766</c:v>
                </c:pt>
                <c:pt idx="124">
                  <c:v>69.180705726703422</c:v>
                </c:pt>
                <c:pt idx="125">
                  <c:v>69.086720737167454</c:v>
                </c:pt>
                <c:pt idx="126">
                  <c:v>69.087292348654543</c:v>
                </c:pt>
                <c:pt idx="127">
                  <c:v>68.982165280096623</c:v>
                </c:pt>
                <c:pt idx="128">
                  <c:v>68.942320950963932</c:v>
                </c:pt>
                <c:pt idx="129">
                  <c:v>68.73672349459008</c:v>
                </c:pt>
                <c:pt idx="130">
                  <c:v>68.505952483853321</c:v>
                </c:pt>
                <c:pt idx="131">
                  <c:v>68.457993300179851</c:v>
                </c:pt>
                <c:pt idx="132">
                  <c:v>68.393960094322182</c:v>
                </c:pt>
                <c:pt idx="133">
                  <c:v>68.225731513373375</c:v>
                </c:pt>
                <c:pt idx="134">
                  <c:v>68.242188160417768</c:v>
                </c:pt>
                <c:pt idx="135">
                  <c:v>68.244108801686977</c:v>
                </c:pt>
                <c:pt idx="136">
                  <c:v>68.04807586634918</c:v>
                </c:pt>
                <c:pt idx="137">
                  <c:v>67.853546681887096</c:v>
                </c:pt>
                <c:pt idx="138">
                  <c:v>67.71716423854599</c:v>
                </c:pt>
                <c:pt idx="139">
                  <c:v>67.52880354486615</c:v>
                </c:pt>
                <c:pt idx="140">
                  <c:v>67.356299442884577</c:v>
                </c:pt>
                <c:pt idx="141">
                  <c:v>67.062649936791857</c:v>
                </c:pt>
                <c:pt idx="142">
                  <c:v>66.980035520116473</c:v>
                </c:pt>
                <c:pt idx="143">
                  <c:v>66.968298168925998</c:v>
                </c:pt>
                <c:pt idx="144">
                  <c:v>66.950410844982343</c:v>
                </c:pt>
                <c:pt idx="145">
                  <c:v>67.027824859081875</c:v>
                </c:pt>
                <c:pt idx="146">
                  <c:v>67.180611750303797</c:v>
                </c:pt>
                <c:pt idx="147">
                  <c:v>67.163218444589333</c:v>
                </c:pt>
                <c:pt idx="148">
                  <c:v>67.288471111630329</c:v>
                </c:pt>
                <c:pt idx="149">
                  <c:v>67.419065517224723</c:v>
                </c:pt>
                <c:pt idx="150">
                  <c:v>67.554064660767054</c:v>
                </c:pt>
                <c:pt idx="151">
                  <c:v>67.688272119974513</c:v>
                </c:pt>
                <c:pt idx="152">
                  <c:v>67.843837322984513</c:v>
                </c:pt>
                <c:pt idx="153">
                  <c:v>68.253346978098776</c:v>
                </c:pt>
                <c:pt idx="154">
                  <c:v>68.509714302502246</c:v>
                </c:pt>
                <c:pt idx="155">
                  <c:v>68.506071988313053</c:v>
                </c:pt>
                <c:pt idx="156">
                  <c:v>68.600928310152142</c:v>
                </c:pt>
                <c:pt idx="157">
                  <c:v>68.72816845352132</c:v>
                </c:pt>
                <c:pt idx="158">
                  <c:v>68.736500655530548</c:v>
                </c:pt>
                <c:pt idx="159">
                  <c:v>68.922247723353095</c:v>
                </c:pt>
                <c:pt idx="160">
                  <c:v>69.071495214991884</c:v>
                </c:pt>
                <c:pt idx="161">
                  <c:v>69.160597779094459</c:v>
                </c:pt>
                <c:pt idx="162">
                  <c:v>69.30156568799714</c:v>
                </c:pt>
                <c:pt idx="163">
                  <c:v>69.418534044124783</c:v>
                </c:pt>
                <c:pt idx="164">
                  <c:v>69.472989254536103</c:v>
                </c:pt>
                <c:pt idx="165">
                  <c:v>69.473695469225376</c:v>
                </c:pt>
                <c:pt idx="166">
                  <c:v>69.372830689351161</c:v>
                </c:pt>
                <c:pt idx="167">
                  <c:v>69.420943763054794</c:v>
                </c:pt>
                <c:pt idx="168">
                  <c:v>69.367383737512014</c:v>
                </c:pt>
                <c:pt idx="169">
                  <c:v>69.383305224260596</c:v>
                </c:pt>
              </c:numCache>
            </c:numRef>
          </c:val>
          <c:smooth val="0"/>
          <c:extLst>
            <c:ext xmlns:c16="http://schemas.microsoft.com/office/drawing/2014/chart" uri="{C3380CC4-5D6E-409C-BE32-E72D297353CC}">
              <c16:uniqueId val="{00000003-0081-4CCD-8773-E6B9444DCDC5}"/>
            </c:ext>
          </c:extLst>
        </c:ser>
        <c:dLbls>
          <c:showLegendKey val="0"/>
          <c:showVal val="0"/>
          <c:showCatName val="0"/>
          <c:showSerName val="0"/>
          <c:showPercent val="0"/>
          <c:showBubbleSize val="0"/>
        </c:dLbls>
        <c:marker val="1"/>
        <c:smooth val="0"/>
        <c:axId val="611743856"/>
        <c:axId val="1"/>
      </c:lineChart>
      <c:dateAx>
        <c:axId val="611743856"/>
        <c:scaling>
          <c:orientation val="minMax"/>
          <c:min val="38412"/>
        </c:scaling>
        <c:delete val="0"/>
        <c:axPos val="b"/>
        <c:numFmt formatCode="yy"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1"/>
        <c:crosses val="autoZero"/>
        <c:auto val="1"/>
        <c:lblOffset val="100"/>
        <c:baseTimeUnit val="months"/>
        <c:majorUnit val="24"/>
        <c:majorTimeUnit val="months"/>
      </c:dateAx>
      <c:valAx>
        <c:axId val="1"/>
        <c:scaling>
          <c:orientation val="minMax"/>
          <c:max val="80"/>
          <c:min val="60"/>
        </c:scaling>
        <c:delete val="0"/>
        <c:axPos val="l"/>
        <c:numFmt formatCode="0"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611743856"/>
        <c:crosses val="autoZero"/>
        <c:crossBetween val="midCat"/>
        <c:majorUnit val="5"/>
      </c:valAx>
      <c:spPr>
        <a:noFill/>
        <a:ln w="25400">
          <a:noFill/>
        </a:ln>
      </c:spPr>
    </c:plotArea>
    <c:legend>
      <c:legendPos val="t"/>
      <c:legendEntry>
        <c:idx val="0"/>
        <c:delete val="1"/>
      </c:legendEntry>
      <c:legendEntry>
        <c:idx val="1"/>
        <c:delete val="1"/>
      </c:legendEntry>
      <c:layout>
        <c:manualLayout>
          <c:xMode val="edge"/>
          <c:yMode val="edge"/>
          <c:x val="0.10424826388888889"/>
          <c:y val="0"/>
          <c:w val="0.89575173611111114"/>
          <c:h val="0.14064375000000001"/>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c:spPr>
  <c:txPr>
    <a:bodyPr/>
    <a:lstStyle/>
    <a:p>
      <a:pPr>
        <a:defRPr sz="1400" b="1" i="0" u="none" strike="noStrike" baseline="0">
          <a:solidFill>
            <a:srgbClr val="000000"/>
          </a:solidFill>
          <a:latin typeface="Arial"/>
          <a:ea typeface="Arial"/>
          <a:cs typeface="Arial"/>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422234649124685E-2"/>
          <c:y val="4.2166666666666665E-2"/>
          <c:w val="0.89465594517044467"/>
          <c:h val="0.87952951388888889"/>
        </c:manualLayout>
      </c:layout>
      <c:lineChart>
        <c:grouping val="standard"/>
        <c:varyColors val="0"/>
        <c:ser>
          <c:idx val="1"/>
          <c:order val="0"/>
          <c:tx>
            <c:strRef>
              <c:f>'G V.8'!$C$2</c:f>
              <c:strCache>
                <c:ptCount val="1"/>
                <c:pt idx="0">
                  <c:v>Desviación respecto de tendencia cúbica</c:v>
                </c:pt>
              </c:strCache>
            </c:strRef>
          </c:tx>
          <c:spPr>
            <a:ln w="25400">
              <a:solidFill>
                <a:srgbClr val="00B050"/>
              </a:solidFill>
            </a:ln>
          </c:spPr>
          <c:marker>
            <c:symbol val="none"/>
          </c:marker>
          <c:dPt>
            <c:idx val="67"/>
            <c:bubble3D val="0"/>
            <c:extLst>
              <c:ext xmlns:c16="http://schemas.microsoft.com/office/drawing/2014/chart" uri="{C3380CC4-5D6E-409C-BE32-E72D297353CC}">
                <c16:uniqueId val="{00000000-54D3-4E95-BB49-1F242D91B8A7}"/>
              </c:ext>
            </c:extLst>
          </c:dPt>
          <c:cat>
            <c:numRef>
              <c:f>'G V.8'!$B$3:$B$80</c:f>
              <c:numCache>
                <c:formatCode>mmm\-yy</c:formatCode>
                <c:ptCount val="78"/>
                <c:pt idx="0">
                  <c:v>36586</c:v>
                </c:pt>
                <c:pt idx="1">
                  <c:v>36678</c:v>
                </c:pt>
                <c:pt idx="2">
                  <c:v>36770</c:v>
                </c:pt>
                <c:pt idx="3">
                  <c:v>36861</c:v>
                </c:pt>
                <c:pt idx="4">
                  <c:v>36951</c:v>
                </c:pt>
                <c:pt idx="5">
                  <c:v>37043</c:v>
                </c:pt>
                <c:pt idx="6">
                  <c:v>37135</c:v>
                </c:pt>
                <c:pt idx="7">
                  <c:v>37226</c:v>
                </c:pt>
                <c:pt idx="8">
                  <c:v>37316</c:v>
                </c:pt>
                <c:pt idx="9">
                  <c:v>37408</c:v>
                </c:pt>
                <c:pt idx="10">
                  <c:v>37500</c:v>
                </c:pt>
                <c:pt idx="11">
                  <c:v>37591</c:v>
                </c:pt>
                <c:pt idx="12">
                  <c:v>37681</c:v>
                </c:pt>
                <c:pt idx="13">
                  <c:v>37773</c:v>
                </c:pt>
                <c:pt idx="14">
                  <c:v>37865</c:v>
                </c:pt>
                <c:pt idx="15">
                  <c:v>37956</c:v>
                </c:pt>
                <c:pt idx="16">
                  <c:v>38047</c:v>
                </c:pt>
                <c:pt idx="17">
                  <c:v>38139</c:v>
                </c:pt>
                <c:pt idx="18">
                  <c:v>38231</c:v>
                </c:pt>
                <c:pt idx="19">
                  <c:v>38322</c:v>
                </c:pt>
                <c:pt idx="20">
                  <c:v>38412</c:v>
                </c:pt>
                <c:pt idx="21">
                  <c:v>38504</c:v>
                </c:pt>
                <c:pt idx="22">
                  <c:v>38596</c:v>
                </c:pt>
                <c:pt idx="23">
                  <c:v>38687</c:v>
                </c:pt>
                <c:pt idx="24">
                  <c:v>38777</c:v>
                </c:pt>
                <c:pt idx="25">
                  <c:v>38869</c:v>
                </c:pt>
                <c:pt idx="26">
                  <c:v>38961</c:v>
                </c:pt>
                <c:pt idx="27">
                  <c:v>39052</c:v>
                </c:pt>
                <c:pt idx="28">
                  <c:v>39142</c:v>
                </c:pt>
                <c:pt idx="29">
                  <c:v>39234</c:v>
                </c:pt>
                <c:pt idx="30">
                  <c:v>39326</c:v>
                </c:pt>
                <c:pt idx="31">
                  <c:v>39417</c:v>
                </c:pt>
                <c:pt idx="32">
                  <c:v>39508</c:v>
                </c:pt>
                <c:pt idx="33">
                  <c:v>39600</c:v>
                </c:pt>
                <c:pt idx="34">
                  <c:v>39692</c:v>
                </c:pt>
                <c:pt idx="35">
                  <c:v>39783</c:v>
                </c:pt>
                <c:pt idx="36">
                  <c:v>39873</c:v>
                </c:pt>
                <c:pt idx="37">
                  <c:v>39965</c:v>
                </c:pt>
                <c:pt idx="38">
                  <c:v>40057</c:v>
                </c:pt>
                <c:pt idx="39">
                  <c:v>40148</c:v>
                </c:pt>
                <c:pt idx="40">
                  <c:v>40238</c:v>
                </c:pt>
                <c:pt idx="41">
                  <c:v>40330</c:v>
                </c:pt>
                <c:pt idx="42">
                  <c:v>40422</c:v>
                </c:pt>
                <c:pt idx="43">
                  <c:v>40513</c:v>
                </c:pt>
                <c:pt idx="44">
                  <c:v>40603</c:v>
                </c:pt>
                <c:pt idx="45">
                  <c:v>40695</c:v>
                </c:pt>
                <c:pt idx="46">
                  <c:v>40787</c:v>
                </c:pt>
                <c:pt idx="47">
                  <c:v>40878</c:v>
                </c:pt>
                <c:pt idx="48">
                  <c:v>40969</c:v>
                </c:pt>
                <c:pt idx="49">
                  <c:v>41061</c:v>
                </c:pt>
                <c:pt idx="50">
                  <c:v>41153</c:v>
                </c:pt>
                <c:pt idx="51">
                  <c:v>41244</c:v>
                </c:pt>
                <c:pt idx="52">
                  <c:v>41334</c:v>
                </c:pt>
                <c:pt idx="53">
                  <c:v>41426</c:v>
                </c:pt>
                <c:pt idx="54">
                  <c:v>41518</c:v>
                </c:pt>
                <c:pt idx="55">
                  <c:v>41609</c:v>
                </c:pt>
                <c:pt idx="56">
                  <c:v>41699</c:v>
                </c:pt>
                <c:pt idx="57">
                  <c:v>41791</c:v>
                </c:pt>
                <c:pt idx="58">
                  <c:v>41883</c:v>
                </c:pt>
                <c:pt idx="59">
                  <c:v>41974</c:v>
                </c:pt>
                <c:pt idx="60">
                  <c:v>42064</c:v>
                </c:pt>
                <c:pt idx="61">
                  <c:v>42156</c:v>
                </c:pt>
                <c:pt idx="62">
                  <c:v>42248</c:v>
                </c:pt>
                <c:pt idx="63">
                  <c:v>42339</c:v>
                </c:pt>
                <c:pt idx="64">
                  <c:v>42430</c:v>
                </c:pt>
                <c:pt idx="65">
                  <c:v>42522</c:v>
                </c:pt>
                <c:pt idx="66">
                  <c:v>42614</c:v>
                </c:pt>
                <c:pt idx="67">
                  <c:v>42705</c:v>
                </c:pt>
                <c:pt idx="68">
                  <c:v>42795</c:v>
                </c:pt>
                <c:pt idx="69">
                  <c:v>42887</c:v>
                </c:pt>
                <c:pt idx="70">
                  <c:v>42979</c:v>
                </c:pt>
                <c:pt idx="71">
                  <c:v>43070</c:v>
                </c:pt>
                <c:pt idx="72">
                  <c:v>43160</c:v>
                </c:pt>
                <c:pt idx="73">
                  <c:v>43252</c:v>
                </c:pt>
                <c:pt idx="74">
                  <c:v>43344</c:v>
                </c:pt>
                <c:pt idx="75">
                  <c:v>43435</c:v>
                </c:pt>
                <c:pt idx="76">
                  <c:v>43525</c:v>
                </c:pt>
                <c:pt idx="77">
                  <c:v>43617</c:v>
                </c:pt>
              </c:numCache>
            </c:numRef>
          </c:cat>
          <c:val>
            <c:numRef>
              <c:f>'G V.8'!$C$3:$C$80</c:f>
              <c:numCache>
                <c:formatCode>#,##0.00</c:formatCode>
                <c:ptCount val="78"/>
                <c:pt idx="0">
                  <c:v>1.5173326961705991</c:v>
                </c:pt>
                <c:pt idx="1">
                  <c:v>1.8851621858906455</c:v>
                </c:pt>
                <c:pt idx="2">
                  <c:v>0.12835773209801046</c:v>
                </c:pt>
                <c:pt idx="3">
                  <c:v>-0.84099284498852245</c:v>
                </c:pt>
                <c:pt idx="4">
                  <c:v>-0.66210089821976759</c:v>
                </c:pt>
                <c:pt idx="5">
                  <c:v>-0.73244885245426139</c:v>
                </c:pt>
                <c:pt idx="6">
                  <c:v>-0.42108254619321911</c:v>
                </c:pt>
                <c:pt idx="7">
                  <c:v>-1.3121937201945593</c:v>
                </c:pt>
                <c:pt idx="8">
                  <c:v>-2.1944996674045436</c:v>
                </c:pt>
                <c:pt idx="9">
                  <c:v>-2.1822430726571969</c:v>
                </c:pt>
                <c:pt idx="10">
                  <c:v>-2.4556271970756085</c:v>
                </c:pt>
                <c:pt idx="11">
                  <c:v>-1.3239928506903123</c:v>
                </c:pt>
                <c:pt idx="12">
                  <c:v>-0.46639217955614576</c:v>
                </c:pt>
                <c:pt idx="13">
                  <c:v>-0.94942907816453359</c:v>
                </c:pt>
                <c:pt idx="14">
                  <c:v>-0.63182608316095923</c:v>
                </c:pt>
                <c:pt idx="15">
                  <c:v>-1.1309671730803479</c:v>
                </c:pt>
                <c:pt idx="16">
                  <c:v>1.5175813037417889</c:v>
                </c:pt>
                <c:pt idx="17">
                  <c:v>1.1629547067376165</c:v>
                </c:pt>
                <c:pt idx="18">
                  <c:v>2.7824170166354301</c:v>
                </c:pt>
                <c:pt idx="19">
                  <c:v>2.2634951700341688</c:v>
                </c:pt>
                <c:pt idx="20">
                  <c:v>1.068188190672043</c:v>
                </c:pt>
                <c:pt idx="21">
                  <c:v>1.1487358628589825</c:v>
                </c:pt>
                <c:pt idx="22">
                  <c:v>1.1598282128951574</c:v>
                </c:pt>
                <c:pt idx="23">
                  <c:v>1.5971569239264454</c:v>
                </c:pt>
                <c:pt idx="24">
                  <c:v>1.684748554064313</c:v>
                </c:pt>
                <c:pt idx="25">
                  <c:v>2.6205949492406075</c:v>
                </c:pt>
                <c:pt idx="26">
                  <c:v>2.6993529015463276</c:v>
                </c:pt>
                <c:pt idx="27">
                  <c:v>2.9886296841992448</c:v>
                </c:pt>
                <c:pt idx="28">
                  <c:v>3.8818196908159166</c:v>
                </c:pt>
                <c:pt idx="29">
                  <c:v>4.456604154477029</c:v>
                </c:pt>
                <c:pt idx="30">
                  <c:v>1.7725279561800911</c:v>
                </c:pt>
                <c:pt idx="31">
                  <c:v>0.9715894800947491</c:v>
                </c:pt>
                <c:pt idx="32">
                  <c:v>1.8042117465532033</c:v>
                </c:pt>
                <c:pt idx="33">
                  <c:v>-1.9587479188048229</c:v>
                </c:pt>
                <c:pt idx="34">
                  <c:v>-0.55355341143144088</c:v>
                </c:pt>
                <c:pt idx="35">
                  <c:v>-1.1123944662695961</c:v>
                </c:pt>
                <c:pt idx="36">
                  <c:v>-2.6314788531733164</c:v>
                </c:pt>
                <c:pt idx="37">
                  <c:v>-3.944700649492229</c:v>
                </c:pt>
                <c:pt idx="38">
                  <c:v>-4.0182737210686295</c:v>
                </c:pt>
                <c:pt idx="39">
                  <c:v>-3.9854146386617346</c:v>
                </c:pt>
                <c:pt idx="40">
                  <c:v>-9.119043634282173</c:v>
                </c:pt>
                <c:pt idx="41">
                  <c:v>-4.3309222248213723</c:v>
                </c:pt>
                <c:pt idx="42">
                  <c:v>-1.693053220269948</c:v>
                </c:pt>
                <c:pt idx="43">
                  <c:v>-2.1698324689396591</c:v>
                </c:pt>
                <c:pt idx="44">
                  <c:v>-2.7985252831493161</c:v>
                </c:pt>
                <c:pt idx="45">
                  <c:v>-1.331218100922511</c:v>
                </c:pt>
                <c:pt idx="46">
                  <c:v>-2.1189954706357925</c:v>
                </c:pt>
                <c:pt idx="47">
                  <c:v>0.32725279513624583</c:v>
                </c:pt>
                <c:pt idx="48">
                  <c:v>2.398053049907634</c:v>
                </c:pt>
                <c:pt idx="49">
                  <c:v>0.83468084698333356</c:v>
                </c:pt>
                <c:pt idx="50">
                  <c:v>4.3228368380526017E-2</c:v>
                </c:pt>
                <c:pt idx="51">
                  <c:v>0.65158649675114533</c:v>
                </c:pt>
                <c:pt idx="52">
                  <c:v>1.7838023450781535</c:v>
                </c:pt>
                <c:pt idx="53">
                  <c:v>1.6891581415597818</c:v>
                </c:pt>
                <c:pt idx="54">
                  <c:v>1.9257132184752284</c:v>
                </c:pt>
                <c:pt idx="55">
                  <c:v>1.3701709613220461</c:v>
                </c:pt>
                <c:pt idx="56">
                  <c:v>0.15523253983005142</c:v>
                </c:pt>
                <c:pt idx="57">
                  <c:v>1.7696589444518598</c:v>
                </c:pt>
                <c:pt idx="58">
                  <c:v>1.6056328928080823</c:v>
                </c:pt>
                <c:pt idx="59">
                  <c:v>1.9552236154779308</c:v>
                </c:pt>
                <c:pt idx="60">
                  <c:v>0.91925708900139547</c:v>
                </c:pt>
                <c:pt idx="61">
                  <c:v>0.72687653647457395</c:v>
                </c:pt>
                <c:pt idx="62">
                  <c:v>1.3205181552436169</c:v>
                </c:pt>
                <c:pt idx="63">
                  <c:v>1.3550391838593918</c:v>
                </c:pt>
                <c:pt idx="64">
                  <c:v>2.7310074834896434</c:v>
                </c:pt>
                <c:pt idx="65">
                  <c:v>1.3393084873545833</c:v>
                </c:pt>
                <c:pt idx="66">
                  <c:v>-0.36305164698385894</c:v>
                </c:pt>
                <c:pt idx="67">
                  <c:v>-0.97979415897191091</c:v>
                </c:pt>
                <c:pt idx="68">
                  <c:v>-1.748596738775321</c:v>
                </c:pt>
                <c:pt idx="69">
                  <c:v>-1.2308023432379005</c:v>
                </c:pt>
                <c:pt idx="70">
                  <c:v>0.12826070753059002</c:v>
                </c:pt>
                <c:pt idx="71">
                  <c:v>-0.20935576027646152</c:v>
                </c:pt>
                <c:pt idx="72">
                  <c:v>0.68703466506287136</c:v>
                </c:pt>
                <c:pt idx="73">
                  <c:v>0.91603599041584771</c:v>
                </c:pt>
                <c:pt idx="74">
                  <c:v>5.1542946733057746E-2</c:v>
                </c:pt>
                <c:pt idx="75">
                  <c:v>-0.89700906508953748</c:v>
                </c:pt>
                <c:pt idx="76">
                  <c:v>-1.5474736828750166</c:v>
                </c:pt>
                <c:pt idx="77">
                  <c:v>-1.7495309581719451</c:v>
                </c:pt>
              </c:numCache>
            </c:numRef>
          </c:val>
          <c:smooth val="0"/>
          <c:extLst>
            <c:ext xmlns:c16="http://schemas.microsoft.com/office/drawing/2014/chart" uri="{C3380CC4-5D6E-409C-BE32-E72D297353CC}">
              <c16:uniqueId val="{00000001-54D3-4E95-BB49-1F242D91B8A7}"/>
            </c:ext>
          </c:extLst>
        </c:ser>
        <c:ser>
          <c:idx val="0"/>
          <c:order val="1"/>
          <c:tx>
            <c:strRef>
              <c:f>'G V.8'!$D$2</c:f>
              <c:strCache>
                <c:ptCount val="1"/>
                <c:pt idx="0">
                  <c:v>Componente cíclico (*)</c:v>
                </c:pt>
              </c:strCache>
            </c:strRef>
          </c:tx>
          <c:spPr>
            <a:ln w="25400">
              <a:solidFill>
                <a:srgbClr val="FF0000"/>
              </a:solidFill>
            </a:ln>
          </c:spPr>
          <c:marker>
            <c:symbol val="none"/>
          </c:marker>
          <c:dPt>
            <c:idx val="67"/>
            <c:bubble3D val="0"/>
            <c:extLst>
              <c:ext xmlns:c16="http://schemas.microsoft.com/office/drawing/2014/chart" uri="{C3380CC4-5D6E-409C-BE32-E72D297353CC}">
                <c16:uniqueId val="{00000002-54D3-4E95-BB49-1F242D91B8A7}"/>
              </c:ext>
            </c:extLst>
          </c:dPt>
          <c:cat>
            <c:numRef>
              <c:f>'G V.8'!$B$3:$B$80</c:f>
              <c:numCache>
                <c:formatCode>mmm\-yy</c:formatCode>
                <c:ptCount val="78"/>
                <c:pt idx="0">
                  <c:v>36586</c:v>
                </c:pt>
                <c:pt idx="1">
                  <c:v>36678</c:v>
                </c:pt>
                <c:pt idx="2">
                  <c:v>36770</c:v>
                </c:pt>
                <c:pt idx="3">
                  <c:v>36861</c:v>
                </c:pt>
                <c:pt idx="4">
                  <c:v>36951</c:v>
                </c:pt>
                <c:pt idx="5">
                  <c:v>37043</c:v>
                </c:pt>
                <c:pt idx="6">
                  <c:v>37135</c:v>
                </c:pt>
                <c:pt idx="7">
                  <c:v>37226</c:v>
                </c:pt>
                <c:pt idx="8">
                  <c:v>37316</c:v>
                </c:pt>
                <c:pt idx="9">
                  <c:v>37408</c:v>
                </c:pt>
                <c:pt idx="10">
                  <c:v>37500</c:v>
                </c:pt>
                <c:pt idx="11">
                  <c:v>37591</c:v>
                </c:pt>
                <c:pt idx="12">
                  <c:v>37681</c:v>
                </c:pt>
                <c:pt idx="13">
                  <c:v>37773</c:v>
                </c:pt>
                <c:pt idx="14">
                  <c:v>37865</c:v>
                </c:pt>
                <c:pt idx="15">
                  <c:v>37956</c:v>
                </c:pt>
                <c:pt idx="16">
                  <c:v>38047</c:v>
                </c:pt>
                <c:pt idx="17">
                  <c:v>38139</c:v>
                </c:pt>
                <c:pt idx="18">
                  <c:v>38231</c:v>
                </c:pt>
                <c:pt idx="19">
                  <c:v>38322</c:v>
                </c:pt>
                <c:pt idx="20">
                  <c:v>38412</c:v>
                </c:pt>
                <c:pt idx="21">
                  <c:v>38504</c:v>
                </c:pt>
                <c:pt idx="22">
                  <c:v>38596</c:v>
                </c:pt>
                <c:pt idx="23">
                  <c:v>38687</c:v>
                </c:pt>
                <c:pt idx="24">
                  <c:v>38777</c:v>
                </c:pt>
                <c:pt idx="25">
                  <c:v>38869</c:v>
                </c:pt>
                <c:pt idx="26">
                  <c:v>38961</c:v>
                </c:pt>
                <c:pt idx="27">
                  <c:v>39052</c:v>
                </c:pt>
                <c:pt idx="28">
                  <c:v>39142</c:v>
                </c:pt>
                <c:pt idx="29">
                  <c:v>39234</c:v>
                </c:pt>
                <c:pt idx="30">
                  <c:v>39326</c:v>
                </c:pt>
                <c:pt idx="31">
                  <c:v>39417</c:v>
                </c:pt>
                <c:pt idx="32">
                  <c:v>39508</c:v>
                </c:pt>
                <c:pt idx="33">
                  <c:v>39600</c:v>
                </c:pt>
                <c:pt idx="34">
                  <c:v>39692</c:v>
                </c:pt>
                <c:pt idx="35">
                  <c:v>39783</c:v>
                </c:pt>
                <c:pt idx="36">
                  <c:v>39873</c:v>
                </c:pt>
                <c:pt idx="37">
                  <c:v>39965</c:v>
                </c:pt>
                <c:pt idx="38">
                  <c:v>40057</c:v>
                </c:pt>
                <c:pt idx="39">
                  <c:v>40148</c:v>
                </c:pt>
                <c:pt idx="40">
                  <c:v>40238</c:v>
                </c:pt>
                <c:pt idx="41">
                  <c:v>40330</c:v>
                </c:pt>
                <c:pt idx="42">
                  <c:v>40422</c:v>
                </c:pt>
                <c:pt idx="43">
                  <c:v>40513</c:v>
                </c:pt>
                <c:pt idx="44">
                  <c:v>40603</c:v>
                </c:pt>
                <c:pt idx="45">
                  <c:v>40695</c:v>
                </c:pt>
                <c:pt idx="46">
                  <c:v>40787</c:v>
                </c:pt>
                <c:pt idx="47">
                  <c:v>40878</c:v>
                </c:pt>
                <c:pt idx="48">
                  <c:v>40969</c:v>
                </c:pt>
                <c:pt idx="49">
                  <c:v>41061</c:v>
                </c:pt>
                <c:pt idx="50">
                  <c:v>41153</c:v>
                </c:pt>
                <c:pt idx="51">
                  <c:v>41244</c:v>
                </c:pt>
                <c:pt idx="52">
                  <c:v>41334</c:v>
                </c:pt>
                <c:pt idx="53">
                  <c:v>41426</c:v>
                </c:pt>
                <c:pt idx="54">
                  <c:v>41518</c:v>
                </c:pt>
                <c:pt idx="55">
                  <c:v>41609</c:v>
                </c:pt>
                <c:pt idx="56">
                  <c:v>41699</c:v>
                </c:pt>
                <c:pt idx="57">
                  <c:v>41791</c:v>
                </c:pt>
                <c:pt idx="58">
                  <c:v>41883</c:v>
                </c:pt>
                <c:pt idx="59">
                  <c:v>41974</c:v>
                </c:pt>
                <c:pt idx="60">
                  <c:v>42064</c:v>
                </c:pt>
                <c:pt idx="61">
                  <c:v>42156</c:v>
                </c:pt>
                <c:pt idx="62">
                  <c:v>42248</c:v>
                </c:pt>
                <c:pt idx="63">
                  <c:v>42339</c:v>
                </c:pt>
                <c:pt idx="64">
                  <c:v>42430</c:v>
                </c:pt>
                <c:pt idx="65">
                  <c:v>42522</c:v>
                </c:pt>
                <c:pt idx="66">
                  <c:v>42614</c:v>
                </c:pt>
                <c:pt idx="67">
                  <c:v>42705</c:v>
                </c:pt>
                <c:pt idx="68">
                  <c:v>42795</c:v>
                </c:pt>
                <c:pt idx="69">
                  <c:v>42887</c:v>
                </c:pt>
                <c:pt idx="70">
                  <c:v>42979</c:v>
                </c:pt>
                <c:pt idx="71">
                  <c:v>43070</c:v>
                </c:pt>
                <c:pt idx="72">
                  <c:v>43160</c:v>
                </c:pt>
                <c:pt idx="73">
                  <c:v>43252</c:v>
                </c:pt>
                <c:pt idx="74">
                  <c:v>43344</c:v>
                </c:pt>
                <c:pt idx="75">
                  <c:v>43435</c:v>
                </c:pt>
                <c:pt idx="76">
                  <c:v>43525</c:v>
                </c:pt>
                <c:pt idx="77">
                  <c:v>43617</c:v>
                </c:pt>
              </c:numCache>
            </c:numRef>
          </c:cat>
          <c:val>
            <c:numRef>
              <c:f>'G V.8'!$D$3:$D$80</c:f>
              <c:numCache>
                <c:formatCode>#,##0.00</c:formatCode>
                <c:ptCount val="78"/>
                <c:pt idx="0">
                  <c:v>0.46745128624988663</c:v>
                </c:pt>
                <c:pt idx="1">
                  <c:v>-1.0333156573790698</c:v>
                </c:pt>
                <c:pt idx="2">
                  <c:v>-1.7650474843371635</c:v>
                </c:pt>
                <c:pt idx="3">
                  <c:v>-1.5480753196922177</c:v>
                </c:pt>
                <c:pt idx="4">
                  <c:v>-0.83223439582168435</c:v>
                </c:pt>
                <c:pt idx="5">
                  <c:v>-0.32588387569440835</c:v>
                </c:pt>
                <c:pt idx="6">
                  <c:v>-0.44406489881247002</c:v>
                </c:pt>
                <c:pt idx="7">
                  <c:v>-1.0277497819825789</c:v>
                </c:pt>
                <c:pt idx="8">
                  <c:v>-1.5481950062918486</c:v>
                </c:pt>
                <c:pt idx="9">
                  <c:v>-1.5930915821860587</c:v>
                </c:pt>
                <c:pt idx="10">
                  <c:v>-1.2015905854845654</c:v>
                </c:pt>
                <c:pt idx="11">
                  <c:v>-0.77098146897015685</c:v>
                </c:pt>
                <c:pt idx="12">
                  <c:v>-0.65041991293599188</c:v>
                </c:pt>
                <c:pt idx="13">
                  <c:v>-0.80974523586028491</c:v>
                </c:pt>
                <c:pt idx="14">
                  <c:v>-0.88414235189730284</c:v>
                </c:pt>
                <c:pt idx="15">
                  <c:v>-0.53978821355243733</c:v>
                </c:pt>
                <c:pt idx="16">
                  <c:v>0.18656448418578073</c:v>
                </c:pt>
                <c:pt idx="17">
                  <c:v>0.88676266983218388</c:v>
                </c:pt>
                <c:pt idx="18">
                  <c:v>1.1147414059073091</c:v>
                </c:pt>
                <c:pt idx="19">
                  <c:v>0.75019929313141365</c:v>
                </c:pt>
                <c:pt idx="20">
                  <c:v>7.7722895396622499E-2</c:v>
                </c:pt>
                <c:pt idx="21">
                  <c:v>-0.46104463210319002</c:v>
                </c:pt>
                <c:pt idx="22">
                  <c:v>-0.59541441055566435</c:v>
                </c:pt>
                <c:pt idx="23">
                  <c:v>-0.34744987018884155</c:v>
                </c:pt>
                <c:pt idx="24">
                  <c:v>0.11187747961812507</c:v>
                </c:pt>
                <c:pt idx="25">
                  <c:v>0.67434959425749619</c:v>
                </c:pt>
                <c:pt idx="26">
                  <c:v>1.3400673006952166</c:v>
                </c:pt>
                <c:pt idx="27">
                  <c:v>2.0698132955413704</c:v>
                </c:pt>
                <c:pt idx="28">
                  <c:v>2.6443575404521402</c:v>
                </c:pt>
                <c:pt idx="29">
                  <c:v>2.7383172071012294</c:v>
                </c:pt>
                <c:pt idx="30">
                  <c:v>2.1887289184589616</c:v>
                </c:pt>
                <c:pt idx="31">
                  <c:v>1.2054251000415221</c:v>
                </c:pt>
                <c:pt idx="32">
                  <c:v>0.27976715592106111</c:v>
                </c:pt>
                <c:pt idx="33">
                  <c:v>-0.18406100484998425</c:v>
                </c:pt>
                <c:pt idx="34">
                  <c:v>-0.21070119509137941</c:v>
                </c:pt>
                <c:pt idx="35">
                  <c:v>-0.24847447105074205</c:v>
                </c:pt>
                <c:pt idx="36">
                  <c:v>-0.78635381740324206</c:v>
                </c:pt>
                <c:pt idx="37">
                  <c:v>-1.9036730491678309</c:v>
                </c:pt>
                <c:pt idx="38">
                  <c:v>-3.1429720408016935</c:v>
                </c:pt>
                <c:pt idx="39">
                  <c:v>-3.8293459179834168</c:v>
                </c:pt>
                <c:pt idx="40">
                  <c:v>-3.5767267824412725</c:v>
                </c:pt>
                <c:pt idx="41">
                  <c:v>-2.5625253512954269</c:v>
                </c:pt>
                <c:pt idx="42">
                  <c:v>-1.3564415748475249</c:v>
                </c:pt>
                <c:pt idx="43">
                  <c:v>-0.47077187710673823</c:v>
                </c:pt>
                <c:pt idx="44">
                  <c:v>-1.9372710708574849E-2</c:v>
                </c:pt>
                <c:pt idx="45">
                  <c:v>0.25255327553545681</c:v>
                </c:pt>
                <c:pt idx="46">
                  <c:v>0.64484504585911451</c:v>
                </c:pt>
                <c:pt idx="47">
                  <c:v>1.2029011481184984</c:v>
                </c:pt>
                <c:pt idx="48">
                  <c:v>1.699601135262736</c:v>
                </c:pt>
                <c:pt idx="49">
                  <c:v>1.8752564143970183</c:v>
                </c:pt>
                <c:pt idx="50">
                  <c:v>1.6841806350480979</c:v>
                </c:pt>
                <c:pt idx="51">
                  <c:v>1.321612864442592</c:v>
                </c:pt>
                <c:pt idx="52">
                  <c:v>1.0333828870025321</c:v>
                </c:pt>
                <c:pt idx="53">
                  <c:v>0.91004130731818322</c:v>
                </c:pt>
                <c:pt idx="54">
                  <c:v>0.85462289090316068</c:v>
                </c:pt>
                <c:pt idx="55">
                  <c:v>0.72450523567826974</c:v>
                </c:pt>
                <c:pt idx="56">
                  <c:v>0.48362892790171902</c:v>
                </c:pt>
                <c:pt idx="57">
                  <c:v>0.21841010691611859</c:v>
                </c:pt>
                <c:pt idx="58">
                  <c:v>3.1021959884217857E-2</c:v>
                </c:pt>
                <c:pt idx="59">
                  <c:v>-5.2327122027584931E-2</c:v>
                </c:pt>
                <c:pt idx="60">
                  <c:v>-6.0629982482162934E-2</c:v>
                </c:pt>
                <c:pt idx="61">
                  <c:v>4.4164736610219617E-3</c:v>
                </c:pt>
                <c:pt idx="62">
                  <c:v>0.18026865213496915</c:v>
                </c:pt>
                <c:pt idx="63">
                  <c:v>0.43867688276002115</c:v>
                </c:pt>
                <c:pt idx="64">
                  <c:v>0.5831593640550341</c:v>
                </c:pt>
                <c:pt idx="65">
                  <c:v>0.31856970635477283</c:v>
                </c:pt>
                <c:pt idx="66">
                  <c:v>-0.49048082264506138</c:v>
                </c:pt>
                <c:pt idx="67">
                  <c:v>-1.582228766657459</c:v>
                </c:pt>
                <c:pt idx="68">
                  <c:v>-2.3514728826781988</c:v>
                </c:pt>
                <c:pt idx="69">
                  <c:v>-2.249847345156347</c:v>
                </c:pt>
                <c:pt idx="70">
                  <c:v>-1.2584027350743492</c:v>
                </c:pt>
                <c:pt idx="71">
                  <c:v>-2.0533803346486607E-2</c:v>
                </c:pt>
                <c:pt idx="72">
                  <c:v>0.55280516539839619</c:v>
                </c:pt>
                <c:pt idx="73">
                  <c:v>-4.0150584379671117E-2</c:v>
                </c:pt>
                <c:pt idx="74">
                  <c:v>-1.4553304527032802</c:v>
                </c:pt>
                <c:pt idx="75">
                  <c:v>-2.6836219044297698</c:v>
                </c:pt>
                <c:pt idx="76">
                  <c:v>-2.750169252760601</c:v>
                </c:pt>
                <c:pt idx="77">
                  <c:v>-1.4116908442867888</c:v>
                </c:pt>
              </c:numCache>
            </c:numRef>
          </c:val>
          <c:smooth val="0"/>
          <c:extLst>
            <c:ext xmlns:c16="http://schemas.microsoft.com/office/drawing/2014/chart" uri="{C3380CC4-5D6E-409C-BE32-E72D297353CC}">
              <c16:uniqueId val="{00000003-54D3-4E95-BB49-1F242D91B8A7}"/>
            </c:ext>
          </c:extLst>
        </c:ser>
        <c:dLbls>
          <c:showLegendKey val="0"/>
          <c:showVal val="0"/>
          <c:showCatName val="0"/>
          <c:showSerName val="0"/>
          <c:showPercent val="0"/>
          <c:showBubbleSize val="0"/>
        </c:dLbls>
        <c:smooth val="0"/>
        <c:axId val="611731064"/>
        <c:axId val="1"/>
      </c:lineChart>
      <c:dateAx>
        <c:axId val="611731064"/>
        <c:scaling>
          <c:orientation val="minMax"/>
          <c:min val="37987"/>
        </c:scaling>
        <c:delete val="0"/>
        <c:axPos val="b"/>
        <c:numFmt formatCode="yy" sourceLinked="0"/>
        <c:majorTickMark val="out"/>
        <c:minorTickMark val="none"/>
        <c:tickLblPos val="low"/>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1"/>
        <c:crosses val="autoZero"/>
        <c:auto val="1"/>
        <c:lblOffset val="100"/>
        <c:baseTimeUnit val="months"/>
        <c:majorUnit val="24"/>
        <c:majorTimeUnit val="months"/>
      </c:dateAx>
      <c:valAx>
        <c:axId val="1"/>
        <c:scaling>
          <c:orientation val="minMax"/>
          <c:max val="6"/>
          <c:min val="-9"/>
        </c:scaling>
        <c:delete val="0"/>
        <c:axPos val="l"/>
        <c:numFmt formatCode="#,##0"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611731064"/>
        <c:crosses val="autoZero"/>
        <c:crossBetween val="midCat"/>
        <c:majorUnit val="3"/>
      </c:valAx>
      <c:spPr>
        <a:noFill/>
        <a:ln w="25400">
          <a:noFill/>
        </a:ln>
      </c:spPr>
    </c:plotArea>
    <c:legend>
      <c:legendPos val="t"/>
      <c:layout>
        <c:manualLayout>
          <c:xMode val="edge"/>
          <c:yMode val="edge"/>
          <c:x val="7.8098611111111105E-2"/>
          <c:y val="0"/>
          <c:w val="0.91876770833333332"/>
          <c:h val="0.12741458333333333"/>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c:spPr>
  <c:txPr>
    <a:bodyPr/>
    <a:lstStyle/>
    <a:p>
      <a:pPr>
        <a:defRPr sz="1200" b="1" i="0" u="none" strike="noStrike" baseline="0">
          <a:solidFill>
            <a:srgbClr val="000000"/>
          </a:solidFill>
          <a:latin typeface="Arial"/>
          <a:ea typeface="Arial"/>
          <a:cs typeface="Aria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92013888888889"/>
          <c:y val="0.11111180555555555"/>
          <c:w val="0.8072618055555556"/>
          <c:h val="0.79782743055555561"/>
        </c:manualLayout>
      </c:layout>
      <c:lineChart>
        <c:grouping val="standard"/>
        <c:varyColors val="0"/>
        <c:ser>
          <c:idx val="1"/>
          <c:order val="0"/>
          <c:tx>
            <c:strRef>
              <c:f>'G V.9'!$E$2</c:f>
              <c:strCache>
                <c:ptCount val="1"/>
                <c:pt idx="0">
                  <c:v>IPoM Mar.19</c:v>
                </c:pt>
              </c:strCache>
            </c:strRef>
          </c:tx>
          <c:spPr>
            <a:ln w="22225" cap="rnd">
              <a:solidFill>
                <a:srgbClr val="0000FF"/>
              </a:solidFill>
              <a:round/>
            </a:ln>
            <a:effectLst/>
          </c:spPr>
          <c:marker>
            <c:symbol val="none"/>
          </c:marker>
          <c:cat>
            <c:strRef>
              <c:f>'G V.9'!$B$3:$B$11</c:f>
              <c:strCache>
                <c:ptCount val="9"/>
                <c:pt idx="0">
                  <c:v>13</c:v>
                </c:pt>
                <c:pt idx="1">
                  <c:v>14</c:v>
                </c:pt>
                <c:pt idx="2">
                  <c:v>15</c:v>
                </c:pt>
                <c:pt idx="3">
                  <c:v>16</c:v>
                </c:pt>
                <c:pt idx="4">
                  <c:v>17</c:v>
                </c:pt>
                <c:pt idx="5">
                  <c:v>18(e)</c:v>
                </c:pt>
                <c:pt idx="6">
                  <c:v>19(f)</c:v>
                </c:pt>
                <c:pt idx="7">
                  <c:v>20(f)</c:v>
                </c:pt>
                <c:pt idx="8">
                  <c:v>21(f)</c:v>
                </c:pt>
              </c:strCache>
            </c:strRef>
          </c:cat>
          <c:val>
            <c:numRef>
              <c:f>'G V.9'!$E$3:$E$11</c:f>
              <c:numCache>
                <c:formatCode>0.00</c:formatCode>
                <c:ptCount val="9"/>
                <c:pt idx="5">
                  <c:v>3.5326091199699885</c:v>
                </c:pt>
                <c:pt idx="6">
                  <c:v>3.2908652278521759</c:v>
                </c:pt>
                <c:pt idx="7">
                  <c:v>3.1995292627208958</c:v>
                </c:pt>
                <c:pt idx="8">
                  <c:v>3.3283071008662164</c:v>
                </c:pt>
              </c:numCache>
            </c:numRef>
          </c:val>
          <c:smooth val="0"/>
          <c:extLst>
            <c:ext xmlns:c16="http://schemas.microsoft.com/office/drawing/2014/chart" uri="{C3380CC4-5D6E-409C-BE32-E72D297353CC}">
              <c16:uniqueId val="{00000000-11D1-462F-9D2D-097574E6E612}"/>
            </c:ext>
          </c:extLst>
        </c:ser>
        <c:ser>
          <c:idx val="2"/>
          <c:order val="1"/>
          <c:tx>
            <c:strRef>
              <c:f>'G V.9'!$D$2</c:f>
              <c:strCache>
                <c:ptCount val="1"/>
                <c:pt idx="0">
                  <c:v>IPoM Jun.19</c:v>
                </c:pt>
              </c:strCache>
            </c:strRef>
          </c:tx>
          <c:spPr>
            <a:ln w="22225" cap="rnd">
              <a:solidFill>
                <a:srgbClr val="FFC000"/>
              </a:solidFill>
              <a:round/>
            </a:ln>
            <a:effectLst/>
          </c:spPr>
          <c:marker>
            <c:symbol val="none"/>
          </c:marker>
          <c:cat>
            <c:strRef>
              <c:f>'G V.9'!$B$3:$B$11</c:f>
              <c:strCache>
                <c:ptCount val="9"/>
                <c:pt idx="0">
                  <c:v>13</c:v>
                </c:pt>
                <c:pt idx="1">
                  <c:v>14</c:v>
                </c:pt>
                <c:pt idx="2">
                  <c:v>15</c:v>
                </c:pt>
                <c:pt idx="3">
                  <c:v>16</c:v>
                </c:pt>
                <c:pt idx="4">
                  <c:v>17</c:v>
                </c:pt>
                <c:pt idx="5">
                  <c:v>18(e)</c:v>
                </c:pt>
                <c:pt idx="6">
                  <c:v>19(f)</c:v>
                </c:pt>
                <c:pt idx="7">
                  <c:v>20(f)</c:v>
                </c:pt>
                <c:pt idx="8">
                  <c:v>21(f)</c:v>
                </c:pt>
              </c:strCache>
            </c:strRef>
          </c:cat>
          <c:val>
            <c:numRef>
              <c:f>'G V.9'!$D$3:$D$11</c:f>
              <c:numCache>
                <c:formatCode>0.00</c:formatCode>
                <c:ptCount val="9"/>
                <c:pt idx="5">
                  <c:v>3.5582267092447157</c:v>
                </c:pt>
                <c:pt idx="6">
                  <c:v>3.2399182097873052</c:v>
                </c:pt>
                <c:pt idx="7">
                  <c:v>3.1963470714689679</c:v>
                </c:pt>
                <c:pt idx="8">
                  <c:v>3.3390524495106924</c:v>
                </c:pt>
              </c:numCache>
            </c:numRef>
          </c:val>
          <c:smooth val="0"/>
          <c:extLst>
            <c:ext xmlns:c16="http://schemas.microsoft.com/office/drawing/2014/chart" uri="{C3380CC4-5D6E-409C-BE32-E72D297353CC}">
              <c16:uniqueId val="{00000001-11D1-462F-9D2D-097574E6E612}"/>
            </c:ext>
          </c:extLst>
        </c:ser>
        <c:ser>
          <c:idx val="0"/>
          <c:order val="2"/>
          <c:tx>
            <c:strRef>
              <c:f>'G V.9'!$C$2</c:f>
              <c:strCache>
                <c:ptCount val="1"/>
                <c:pt idx="0">
                  <c:v>IPoM Sep.19</c:v>
                </c:pt>
              </c:strCache>
            </c:strRef>
          </c:tx>
          <c:spPr>
            <a:ln w="22225" cap="rnd">
              <a:solidFill>
                <a:srgbClr val="FF0000"/>
              </a:solidFill>
              <a:round/>
            </a:ln>
            <a:effectLst/>
          </c:spPr>
          <c:marker>
            <c:symbol val="none"/>
          </c:marker>
          <c:cat>
            <c:strRef>
              <c:f>'G V.9'!$B$3:$B$11</c:f>
              <c:strCache>
                <c:ptCount val="9"/>
                <c:pt idx="0">
                  <c:v>13</c:v>
                </c:pt>
                <c:pt idx="1">
                  <c:v>14</c:v>
                </c:pt>
                <c:pt idx="2">
                  <c:v>15</c:v>
                </c:pt>
                <c:pt idx="3">
                  <c:v>16</c:v>
                </c:pt>
                <c:pt idx="4">
                  <c:v>17</c:v>
                </c:pt>
                <c:pt idx="5">
                  <c:v>18(e)</c:v>
                </c:pt>
                <c:pt idx="6">
                  <c:v>19(f)</c:v>
                </c:pt>
                <c:pt idx="7">
                  <c:v>20(f)</c:v>
                </c:pt>
                <c:pt idx="8">
                  <c:v>21(f)</c:v>
                </c:pt>
              </c:strCache>
            </c:strRef>
          </c:cat>
          <c:val>
            <c:numRef>
              <c:f>'G V.9'!$C$3:$C$11</c:f>
              <c:numCache>
                <c:formatCode>0.00</c:formatCode>
                <c:ptCount val="9"/>
                <c:pt idx="0">
                  <c:v>3.7709331435166504</c:v>
                </c:pt>
                <c:pt idx="1">
                  <c:v>3.5646766533608809</c:v>
                </c:pt>
                <c:pt idx="2">
                  <c:v>3.3644431190015012</c:v>
                </c:pt>
                <c:pt idx="3">
                  <c:v>3.1238505514024126</c:v>
                </c:pt>
                <c:pt idx="4">
                  <c:v>3.7263349148080893</c:v>
                </c:pt>
                <c:pt idx="5">
                  <c:v>3.561262719853838</c:v>
                </c:pt>
                <c:pt idx="6">
                  <c:v>3.1405582159079279</c:v>
                </c:pt>
                <c:pt idx="7">
                  <c:v>2.8738724841789467</c:v>
                </c:pt>
                <c:pt idx="8">
                  <c:v>3.0687129958458055</c:v>
                </c:pt>
              </c:numCache>
            </c:numRef>
          </c:val>
          <c:smooth val="0"/>
          <c:extLst>
            <c:ext xmlns:c16="http://schemas.microsoft.com/office/drawing/2014/chart" uri="{C3380CC4-5D6E-409C-BE32-E72D297353CC}">
              <c16:uniqueId val="{00000002-11D1-462F-9D2D-097574E6E612}"/>
            </c:ext>
          </c:extLst>
        </c:ser>
        <c:dLbls>
          <c:showLegendKey val="0"/>
          <c:showVal val="0"/>
          <c:showCatName val="0"/>
          <c:showSerName val="0"/>
          <c:showPercent val="0"/>
          <c:showBubbleSize val="0"/>
        </c:dLbls>
        <c:smooth val="0"/>
        <c:axId val="403914872"/>
        <c:axId val="403913696"/>
      </c:lineChart>
      <c:catAx>
        <c:axId val="403914872"/>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03913696"/>
        <c:crosses val="autoZero"/>
        <c:auto val="1"/>
        <c:lblAlgn val="ctr"/>
        <c:lblOffset val="100"/>
        <c:noMultiLvlLbl val="0"/>
      </c:catAx>
      <c:valAx>
        <c:axId val="403913696"/>
        <c:scaling>
          <c:orientation val="minMax"/>
          <c:min val="2.5"/>
        </c:scaling>
        <c:delete val="0"/>
        <c:axPos val="l"/>
        <c:numFmt formatCode="0.0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03914872"/>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Graf 9'!A1"/><Relationship Id="rId3" Type="http://schemas.openxmlformats.org/officeDocument/2006/relationships/hyperlink" Target="#'Graf 6'!A1"/><Relationship Id="rId7" Type="http://schemas.openxmlformats.org/officeDocument/2006/relationships/hyperlink" Target="#'Graf 13'!A1"/><Relationship Id="rId12"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Graf 5'!A1"/><Relationship Id="rId6" Type="http://schemas.openxmlformats.org/officeDocument/2006/relationships/hyperlink" Target="#'Graf 11'!A1"/><Relationship Id="rId11" Type="http://schemas.openxmlformats.org/officeDocument/2006/relationships/hyperlink" Target="#'Graf 4'!A1"/><Relationship Id="rId5" Type="http://schemas.openxmlformats.org/officeDocument/2006/relationships/hyperlink" Target="#'Graf 8'!A1"/><Relationship Id="rId10" Type="http://schemas.openxmlformats.org/officeDocument/2006/relationships/hyperlink" Target="#'Graf 12'!A1"/><Relationship Id="rId4" Type="http://schemas.openxmlformats.org/officeDocument/2006/relationships/hyperlink" Target="#'Graf 7'!A1"/><Relationship Id="rId9" Type="http://schemas.openxmlformats.org/officeDocument/2006/relationships/hyperlink" Target="#'Graf 10'!A1"/></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oneCellAnchor>
    <xdr:from>
      <xdr:col>5</xdr:col>
      <xdr:colOff>0</xdr:colOff>
      <xdr:row>2</xdr:row>
      <xdr:rowOff>0</xdr:rowOff>
    </xdr:from>
    <xdr:ext cx="0" cy="152400"/>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8675" y="381000"/>
          <a:ext cx="0" cy="152400"/>
        </a:xfrm>
        <a:prstGeom prst="rect">
          <a:avLst/>
        </a:prstGeom>
        <a:noFill/>
        <a:ln w="9525">
          <a:noFill/>
          <a:miter lim="800000"/>
          <a:headEnd/>
          <a:tailEnd/>
        </a:ln>
      </xdr:spPr>
    </xdr:pic>
    <xdr:clientData/>
  </xdr:oneCellAnchor>
  <xdr:oneCellAnchor>
    <xdr:from>
      <xdr:col>5</xdr:col>
      <xdr:colOff>0</xdr:colOff>
      <xdr:row>2</xdr:row>
      <xdr:rowOff>0</xdr:rowOff>
    </xdr:from>
    <xdr:ext cx="0" cy="123825"/>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8675" y="381000"/>
          <a:ext cx="0" cy="123825"/>
        </a:xfrm>
        <a:prstGeom prst="rect">
          <a:avLst/>
        </a:prstGeom>
        <a:noFill/>
        <a:ln w="9525">
          <a:noFill/>
          <a:miter lim="800000"/>
          <a:headEnd/>
          <a:tailEnd/>
        </a:ln>
      </xdr:spPr>
    </xdr:pic>
    <xdr:clientData/>
  </xdr:oneCellAnchor>
  <xdr:oneCellAnchor>
    <xdr:from>
      <xdr:col>5</xdr:col>
      <xdr:colOff>0</xdr:colOff>
      <xdr:row>2</xdr:row>
      <xdr:rowOff>0</xdr:rowOff>
    </xdr:from>
    <xdr:ext cx="0" cy="152400"/>
    <xdr:pic>
      <xdr:nvPicPr>
        <xdr:cNvPr id="4"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8675" y="381000"/>
          <a:ext cx="0" cy="152400"/>
        </a:xfrm>
        <a:prstGeom prst="rect">
          <a:avLst/>
        </a:prstGeom>
        <a:noFill/>
        <a:ln w="9525">
          <a:noFill/>
          <a:miter lim="800000"/>
          <a:headEnd/>
          <a:tailEnd/>
        </a:ln>
      </xdr:spPr>
    </xdr:pic>
    <xdr:clientData/>
  </xdr:oneCellAnchor>
  <xdr:oneCellAnchor>
    <xdr:from>
      <xdr:col>5</xdr:col>
      <xdr:colOff>0</xdr:colOff>
      <xdr:row>2</xdr:row>
      <xdr:rowOff>0</xdr:rowOff>
    </xdr:from>
    <xdr:ext cx="0" cy="152399"/>
    <xdr:pic>
      <xdr:nvPicPr>
        <xdr:cNvPr id="5"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8675" y="381000"/>
          <a:ext cx="0" cy="152399"/>
        </a:xfrm>
        <a:prstGeom prst="rect">
          <a:avLst/>
        </a:prstGeom>
        <a:noFill/>
        <a:ln w="9525">
          <a:noFill/>
          <a:miter lim="800000"/>
          <a:headEnd/>
          <a:tailEnd/>
        </a:ln>
      </xdr:spPr>
    </xdr:pic>
    <xdr:clientData/>
  </xdr:oneCellAnchor>
  <xdr:oneCellAnchor>
    <xdr:from>
      <xdr:col>5</xdr:col>
      <xdr:colOff>0</xdr:colOff>
      <xdr:row>2</xdr:row>
      <xdr:rowOff>0</xdr:rowOff>
    </xdr:from>
    <xdr:ext cx="142875" cy="0"/>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42875" cy="0"/>
    <xdr:pic>
      <xdr:nvPicPr>
        <xdr:cNvPr id="7"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42875" cy="0"/>
    <xdr:pic>
      <xdr:nvPicPr>
        <xdr:cNvPr id="8"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42875" cy="0"/>
    <xdr:pic>
      <xdr:nvPicPr>
        <xdr:cNvPr id="9"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42875" cy="0"/>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42875" cy="0"/>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42875" cy="0"/>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6622" cy="0"/>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3810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6622" cy="0"/>
    <xdr:pic>
      <xdr:nvPicPr>
        <xdr:cNvPr id="14"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3810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6622" cy="0"/>
    <xdr:pic>
      <xdr:nvPicPr>
        <xdr:cNvPr id="1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3810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6622" cy="0"/>
    <xdr:pic>
      <xdr:nvPicPr>
        <xdr:cNvPr id="1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3810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6622" cy="0"/>
    <xdr:pic>
      <xdr:nvPicPr>
        <xdr:cNvPr id="1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3810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42875" cy="0"/>
    <xdr:pic>
      <xdr:nvPicPr>
        <xdr:cNvPr id="18"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42875" cy="0"/>
    <xdr:pic>
      <xdr:nvPicPr>
        <xdr:cNvPr id="19"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42875" cy="0"/>
    <xdr:pic>
      <xdr:nvPicPr>
        <xdr:cNvPr id="20"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42875" cy="0"/>
    <xdr:pic>
      <xdr:nvPicPr>
        <xdr:cNvPr id="21"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42875" cy="0"/>
    <xdr:pic>
      <xdr:nvPicPr>
        <xdr:cNvPr id="22"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42875" cy="0"/>
    <xdr:pic>
      <xdr:nvPicPr>
        <xdr:cNvPr id="23"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42875" cy="0"/>
    <xdr:pic>
      <xdr:nvPicPr>
        <xdr:cNvPr id="24"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6622" cy="0"/>
    <xdr:pic>
      <xdr:nvPicPr>
        <xdr:cNvPr id="25"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3810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6622" cy="0"/>
    <xdr:pic>
      <xdr:nvPicPr>
        <xdr:cNvPr id="26"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3810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6622" cy="0"/>
    <xdr:pic>
      <xdr:nvPicPr>
        <xdr:cNvPr id="27"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3810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6622" cy="0"/>
    <xdr:pic>
      <xdr:nvPicPr>
        <xdr:cNvPr id="28"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3810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6622" cy="0"/>
    <xdr:pic>
      <xdr:nvPicPr>
        <xdr:cNvPr id="29"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3810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0</xdr:colOff>
      <xdr:row>2</xdr:row>
      <xdr:rowOff>0</xdr:rowOff>
    </xdr:from>
    <xdr:ext cx="0" cy="152400"/>
    <xdr:pic>
      <xdr:nvPicPr>
        <xdr:cNvPr id="30"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72150" y="381000"/>
          <a:ext cx="0" cy="152400"/>
        </a:xfrm>
        <a:prstGeom prst="rect">
          <a:avLst/>
        </a:prstGeom>
        <a:noFill/>
        <a:ln w="9525">
          <a:noFill/>
          <a:miter lim="800000"/>
          <a:headEnd/>
          <a:tailEnd/>
        </a:ln>
      </xdr:spPr>
    </xdr:pic>
    <xdr:clientData/>
  </xdr:oneCellAnchor>
  <xdr:oneCellAnchor>
    <xdr:from>
      <xdr:col>7</xdr:col>
      <xdr:colOff>0</xdr:colOff>
      <xdr:row>2</xdr:row>
      <xdr:rowOff>0</xdr:rowOff>
    </xdr:from>
    <xdr:ext cx="0" cy="123825"/>
    <xdr:pic>
      <xdr:nvPicPr>
        <xdr:cNvPr id="31"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72150" y="381000"/>
          <a:ext cx="0" cy="123825"/>
        </a:xfrm>
        <a:prstGeom prst="rect">
          <a:avLst/>
        </a:prstGeom>
        <a:noFill/>
        <a:ln w="9525">
          <a:noFill/>
          <a:miter lim="800000"/>
          <a:headEnd/>
          <a:tailEnd/>
        </a:ln>
      </xdr:spPr>
    </xdr:pic>
    <xdr:clientData/>
  </xdr:oneCellAnchor>
  <xdr:oneCellAnchor>
    <xdr:from>
      <xdr:col>7</xdr:col>
      <xdr:colOff>0</xdr:colOff>
      <xdr:row>2</xdr:row>
      <xdr:rowOff>0</xdr:rowOff>
    </xdr:from>
    <xdr:ext cx="0" cy="152400"/>
    <xdr:pic>
      <xdr:nvPicPr>
        <xdr:cNvPr id="32"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72150" y="381000"/>
          <a:ext cx="0" cy="152400"/>
        </a:xfrm>
        <a:prstGeom prst="rect">
          <a:avLst/>
        </a:prstGeom>
        <a:noFill/>
        <a:ln w="9525">
          <a:noFill/>
          <a:miter lim="800000"/>
          <a:headEnd/>
          <a:tailEnd/>
        </a:ln>
      </xdr:spPr>
    </xdr:pic>
    <xdr:clientData/>
  </xdr:oneCellAnchor>
  <xdr:oneCellAnchor>
    <xdr:from>
      <xdr:col>7</xdr:col>
      <xdr:colOff>0</xdr:colOff>
      <xdr:row>2</xdr:row>
      <xdr:rowOff>0</xdr:rowOff>
    </xdr:from>
    <xdr:ext cx="0" cy="152399"/>
    <xdr:pic>
      <xdr:nvPicPr>
        <xdr:cNvPr id="33"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72150" y="381000"/>
          <a:ext cx="0" cy="152399"/>
        </a:xfrm>
        <a:prstGeom prst="rect">
          <a:avLst/>
        </a:prstGeom>
        <a:noFill/>
        <a:ln w="9525">
          <a:noFill/>
          <a:miter lim="800000"/>
          <a:headEnd/>
          <a:tailEnd/>
        </a:ln>
      </xdr:spPr>
    </xdr:pic>
    <xdr:clientData/>
  </xdr:oneCellAnchor>
  <xdr:oneCellAnchor>
    <xdr:from>
      <xdr:col>7</xdr:col>
      <xdr:colOff>0</xdr:colOff>
      <xdr:row>2</xdr:row>
      <xdr:rowOff>0</xdr:rowOff>
    </xdr:from>
    <xdr:ext cx="0" cy="152400"/>
    <xdr:pic>
      <xdr:nvPicPr>
        <xdr:cNvPr id="34"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72150" y="381000"/>
          <a:ext cx="0" cy="152400"/>
        </a:xfrm>
        <a:prstGeom prst="rect">
          <a:avLst/>
        </a:prstGeom>
        <a:noFill/>
        <a:ln w="9525">
          <a:noFill/>
          <a:miter lim="800000"/>
          <a:headEnd/>
          <a:tailEnd/>
        </a:ln>
      </xdr:spPr>
    </xdr:pic>
    <xdr:clientData/>
  </xdr:oneCellAnchor>
  <xdr:oneCellAnchor>
    <xdr:from>
      <xdr:col>7</xdr:col>
      <xdr:colOff>0</xdr:colOff>
      <xdr:row>2</xdr:row>
      <xdr:rowOff>0</xdr:rowOff>
    </xdr:from>
    <xdr:ext cx="0" cy="123825"/>
    <xdr:pic>
      <xdr:nvPicPr>
        <xdr:cNvPr id="3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72150" y="381000"/>
          <a:ext cx="0" cy="123825"/>
        </a:xfrm>
        <a:prstGeom prst="rect">
          <a:avLst/>
        </a:prstGeom>
        <a:noFill/>
        <a:ln w="9525">
          <a:noFill/>
          <a:miter lim="800000"/>
          <a:headEnd/>
          <a:tailEnd/>
        </a:ln>
      </xdr:spPr>
    </xdr:pic>
    <xdr:clientData/>
  </xdr:oneCellAnchor>
  <xdr:oneCellAnchor>
    <xdr:from>
      <xdr:col>7</xdr:col>
      <xdr:colOff>0</xdr:colOff>
      <xdr:row>2</xdr:row>
      <xdr:rowOff>0</xdr:rowOff>
    </xdr:from>
    <xdr:ext cx="0" cy="152400"/>
    <xdr:pic>
      <xdr:nvPicPr>
        <xdr:cNvPr id="3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72150" y="381000"/>
          <a:ext cx="0" cy="152400"/>
        </a:xfrm>
        <a:prstGeom prst="rect">
          <a:avLst/>
        </a:prstGeom>
        <a:noFill/>
        <a:ln w="9525">
          <a:noFill/>
          <a:miter lim="800000"/>
          <a:headEnd/>
          <a:tailEnd/>
        </a:ln>
      </xdr:spPr>
    </xdr:pic>
    <xdr:clientData/>
  </xdr:oneCellAnchor>
  <xdr:oneCellAnchor>
    <xdr:from>
      <xdr:col>7</xdr:col>
      <xdr:colOff>0</xdr:colOff>
      <xdr:row>2</xdr:row>
      <xdr:rowOff>0</xdr:rowOff>
    </xdr:from>
    <xdr:ext cx="0" cy="152399"/>
    <xdr:pic>
      <xdr:nvPicPr>
        <xdr:cNvPr id="3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72150" y="381000"/>
          <a:ext cx="0" cy="152399"/>
        </a:xfrm>
        <a:prstGeom prst="rect">
          <a:avLst/>
        </a:prstGeom>
        <a:noFill/>
        <a:ln w="9525">
          <a:noFill/>
          <a:miter lim="800000"/>
          <a:headEnd/>
          <a:tailEnd/>
        </a:ln>
      </xdr:spPr>
    </xdr:pic>
    <xdr:clientData/>
  </xdr:oneCellAnchor>
  <xdr:twoCellAnchor>
    <xdr:from>
      <xdr:col>7</xdr:col>
      <xdr:colOff>0</xdr:colOff>
      <xdr:row>5</xdr:row>
      <xdr:rowOff>183443</xdr:rowOff>
    </xdr:from>
    <xdr:to>
      <xdr:col>11</xdr:col>
      <xdr:colOff>308250</xdr:colOff>
      <xdr:row>21</xdr:row>
      <xdr:rowOff>15443</xdr:rowOff>
    </xdr:to>
    <xdr:graphicFrame macro="">
      <xdr:nvGraphicFramePr>
        <xdr:cNvPr id="38" name="8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6</xdr:row>
      <xdr:rowOff>0</xdr:rowOff>
    </xdr:from>
    <xdr:to>
      <xdr:col>10</xdr:col>
      <xdr:colOff>594000</xdr:colOff>
      <xdr:row>21</xdr:row>
      <xdr:rowOff>22500</xdr:rowOff>
    </xdr:to>
    <xdr:graphicFrame macro="">
      <xdr:nvGraphicFramePr>
        <xdr:cNvPr id="11"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0</xdr:colOff>
      <xdr:row>6</xdr:row>
      <xdr:rowOff>0</xdr:rowOff>
    </xdr:from>
    <xdr:to>
      <xdr:col>8</xdr:col>
      <xdr:colOff>594000</xdr:colOff>
      <xdr:row>21</xdr:row>
      <xdr:rowOff>22500</xdr:rowOff>
    </xdr:to>
    <xdr:graphicFrame macro="">
      <xdr:nvGraphicFramePr>
        <xdr:cNvPr id="2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19050</xdr:colOff>
      <xdr:row>3</xdr:row>
      <xdr:rowOff>185737</xdr:rowOff>
    </xdr:from>
    <xdr:to>
      <xdr:col>9</xdr:col>
      <xdr:colOff>613050</xdr:colOff>
      <xdr:row>19</xdr:row>
      <xdr:rowOff>17737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594000</xdr:colOff>
      <xdr:row>19</xdr:row>
      <xdr:rowOff>22500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884464</xdr:colOff>
      <xdr:row>5</xdr:row>
      <xdr:rowOff>29615</xdr:rowOff>
    </xdr:from>
    <xdr:to>
      <xdr:col>12</xdr:col>
      <xdr:colOff>874059</xdr:colOff>
      <xdr:row>22</xdr:row>
      <xdr:rowOff>168088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0.69835</cdr:x>
      <cdr:y>0.02934</cdr:y>
    </cdr:from>
    <cdr:to>
      <cdr:x>0.98116</cdr:x>
      <cdr:y>0.93149</cdr:y>
    </cdr:to>
    <cdr:sp macro="" textlink="">
      <cdr:nvSpPr>
        <cdr:cNvPr id="2" name="1 Rectángulo"/>
        <cdr:cNvSpPr/>
      </cdr:nvSpPr>
      <cdr:spPr>
        <a:xfrm xmlns:a="http://schemas.openxmlformats.org/drawingml/2006/main">
          <a:off x="3192236" y="99080"/>
          <a:ext cx="1292764" cy="3046537"/>
        </a:xfrm>
        <a:prstGeom xmlns:a="http://schemas.openxmlformats.org/drawingml/2006/main" prst="rect">
          <a:avLst/>
        </a:prstGeom>
        <a:solidFill xmlns:a="http://schemas.openxmlformats.org/drawingml/2006/main">
          <a:schemeClr val="bg1">
            <a:lumMod val="75000"/>
            <a:alpha val="44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6.xml><?xml version="1.0" encoding="utf-8"?>
<xdr:wsDr xmlns:xdr="http://schemas.openxmlformats.org/drawingml/2006/spreadsheetDrawing" xmlns:a="http://schemas.openxmlformats.org/drawingml/2006/main">
  <xdr:absoluteAnchor>
    <xdr:pos x="9940018" y="707571"/>
    <xdr:ext cx="2880000" cy="2880000"/>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9847489" y="647700"/>
    <xdr:ext cx="2880000" cy="2880000"/>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10326460" y="642257"/>
    <xdr:ext cx="2880000" cy="2880000"/>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6</xdr:col>
      <xdr:colOff>0</xdr:colOff>
      <xdr:row>5</xdr:row>
      <xdr:rowOff>190499</xdr:rowOff>
    </xdr:from>
    <xdr:to>
      <xdr:col>10</xdr:col>
      <xdr:colOff>298725</xdr:colOff>
      <xdr:row>20</xdr:row>
      <xdr:rowOff>174899</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0.39026</cdr:x>
      <cdr:y>0.02646</cdr:y>
    </cdr:from>
    <cdr:to>
      <cdr:x>0.95304</cdr:x>
      <cdr:y>0.90441</cdr:y>
    </cdr:to>
    <cdr:sp macro="" textlink="">
      <cdr:nvSpPr>
        <cdr:cNvPr id="2" name="1 Rectángulo"/>
        <cdr:cNvSpPr/>
      </cdr:nvSpPr>
      <cdr:spPr>
        <a:xfrm xmlns:a="http://schemas.openxmlformats.org/drawingml/2006/main">
          <a:off x="1123950" y="76205"/>
          <a:ext cx="1620805" cy="2528496"/>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4.xml><?xml version="1.0" encoding="utf-8"?>
<xdr:wsDr xmlns:xdr="http://schemas.openxmlformats.org/drawingml/2006/spreadsheetDrawing" xmlns:a="http://schemas.openxmlformats.org/drawingml/2006/main">
  <xdr:twoCellAnchor>
    <xdr:from>
      <xdr:col>6</xdr:col>
      <xdr:colOff>0</xdr:colOff>
      <xdr:row>5</xdr:row>
      <xdr:rowOff>190499</xdr:rowOff>
    </xdr:from>
    <xdr:to>
      <xdr:col>10</xdr:col>
      <xdr:colOff>19050</xdr:colOff>
      <xdr:row>20</xdr:row>
      <xdr:rowOff>174899</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0.37624</cdr:x>
      <cdr:y>0.05976</cdr:y>
    </cdr:from>
    <cdr:to>
      <cdr:x>0.95396</cdr:x>
      <cdr:y>0.92869</cdr:y>
    </cdr:to>
    <cdr:sp macro="" textlink="">
      <cdr:nvSpPr>
        <cdr:cNvPr id="2" name="1 Rectángulo"/>
        <cdr:cNvSpPr/>
      </cdr:nvSpPr>
      <cdr:spPr>
        <a:xfrm xmlns:a="http://schemas.openxmlformats.org/drawingml/2006/main">
          <a:off x="1164981" y="172021"/>
          <a:ext cx="1788821" cy="2501246"/>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6.xml><?xml version="1.0" encoding="utf-8"?>
<xdr:wsDr xmlns:xdr="http://schemas.openxmlformats.org/drawingml/2006/spreadsheetDrawing" xmlns:a="http://schemas.openxmlformats.org/drawingml/2006/main">
  <xdr:twoCellAnchor>
    <xdr:from>
      <xdr:col>7</xdr:col>
      <xdr:colOff>0</xdr:colOff>
      <xdr:row>5</xdr:row>
      <xdr:rowOff>0</xdr:rowOff>
    </xdr:from>
    <xdr:to>
      <xdr:col>10</xdr:col>
      <xdr:colOff>594000</xdr:colOff>
      <xdr:row>20</xdr:row>
      <xdr:rowOff>22500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0.24805</cdr:x>
      <cdr:y>0.12402</cdr:y>
    </cdr:from>
    <cdr:to>
      <cdr:x>0.98888</cdr:x>
      <cdr:y>0.91469</cdr:y>
    </cdr:to>
    <cdr:sp macro="" textlink="">
      <cdr:nvSpPr>
        <cdr:cNvPr id="2" name="Rectángulo 1"/>
        <cdr:cNvSpPr>
          <a:spLocks xmlns:a="http://schemas.openxmlformats.org/drawingml/2006/main"/>
        </cdr:cNvSpPr>
      </cdr:nvSpPr>
      <cdr:spPr>
        <a:xfrm xmlns:a="http://schemas.openxmlformats.org/drawingml/2006/main">
          <a:off x="714375" y="357178"/>
          <a:ext cx="2133599" cy="2277129"/>
        </a:xfrm>
        <a:prstGeom xmlns:a="http://schemas.openxmlformats.org/drawingml/2006/main" prst="rect">
          <a:avLst/>
        </a:prstGeom>
        <a:solidFill xmlns:a="http://schemas.openxmlformats.org/drawingml/2006/main">
          <a:schemeClr val="bg1">
            <a:lumMod val="6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solidFill>
              <a:schemeClr val="lt1"/>
            </a:solidFill>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11</xdr:col>
      <xdr:colOff>0</xdr:colOff>
      <xdr:row>6</xdr:row>
      <xdr:rowOff>0</xdr:rowOff>
    </xdr:from>
    <xdr:to>
      <xdr:col>15</xdr:col>
      <xdr:colOff>459530</xdr:colOff>
      <xdr:row>21</xdr:row>
      <xdr:rowOff>22500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8</xdr:row>
      <xdr:rowOff>0</xdr:rowOff>
    </xdr:from>
    <xdr:to>
      <xdr:col>9</xdr:col>
      <xdr:colOff>594000</xdr:colOff>
      <xdr:row>23</xdr:row>
      <xdr:rowOff>22500</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ATA\FINANZ\Portafolio_ppt\Portafolio_Septiembre%202003\Cuadros_Reunion_Mesa_sept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ATA\FINANZ\CHARLA\Presentaci&#243;n_RPM\Septiembre%202005\Gr&#225;fico%20zona%20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pgranados\Paulina\IPOM\Sep04\resultados\resultadosv3\GrafIPOMLporH.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ebbcch/GEC/IAS/IPoM/2016/4.%20Diciembre/Drafting/Input/gr&#225;fico%20Cap%20ipc.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AFG/DATA/KWT/IMF/EP%201st%20Year/Division%20E/KWT/Mission/Tables%20120606/SR%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BHR/Bh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IF/AFRICA/EGYPT/Database/D4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IIF/MIDEAST/LEBANON/Database/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MFARAHBAKSH/My%20Local%20Documents/Missions/Bahrain/OMRe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Base 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zona euro TCR&amp;EXP"/>
      <sheetName val="Graf. zona euro clima de nego"/>
      <sheetName val="Base G4"/>
      <sheetName val="Grafico I.5 C. Neg"/>
    </sheetNames>
    <sheetDataSet>
      <sheetData sheetId="0" refreshError="1"/>
      <sheetData sheetId="1" refreshError="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 val="#¡REF"/>
      <sheetName val="UF"/>
      <sheetName val="ind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VI.1"/>
      <sheetName val="grafVI.1_con_sesgo (2)"/>
      <sheetName val="Hoja4"/>
      <sheetName val="Base G4"/>
    </sheetNames>
    <sheetDataSet>
      <sheetData sheetId="0" refreshError="1"/>
      <sheetData sheetId="1" refreshError="1"/>
      <sheetData sheetId="2" refreshError="1"/>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78"/>
  <sheetViews>
    <sheetView showGridLines="0" zoomScaleNormal="100" workbookViewId="0">
      <selection activeCell="H2" sqref="H2:K2"/>
    </sheetView>
  </sheetViews>
  <sheetFormatPr baseColWidth="10" defaultColWidth="11.3828125" defaultRowHeight="14.6"/>
  <cols>
    <col min="1" max="1" width="3.3828125" style="32" customWidth="1"/>
    <col min="2" max="2" width="11.3828125" style="101" customWidth="1"/>
    <col min="3" max="3" width="4.84375" style="104" bestFit="1" customWidth="1"/>
    <col min="4" max="4" width="30" style="98" bestFit="1" customWidth="1"/>
    <col min="5" max="5" width="19.84375" style="104" bestFit="1" customWidth="1"/>
    <col min="6" max="6" width="9.84375" style="103" bestFit="1" customWidth="1"/>
    <col min="7" max="7" width="7.15234375" style="90" customWidth="1"/>
    <col min="8" max="8" width="11.3828125" style="32" customWidth="1"/>
    <col min="9" max="9" width="11.3828125" style="32"/>
    <col min="10" max="10" width="4.3046875" style="32" customWidth="1"/>
    <col min="11" max="16384" width="11.3828125" style="32"/>
  </cols>
  <sheetData>
    <row r="1" spans="2:13" customFormat="1"/>
    <row r="2" spans="2:13">
      <c r="B2" s="83" t="s">
        <v>7</v>
      </c>
      <c r="C2" s="83" t="s">
        <v>71</v>
      </c>
      <c r="D2" s="83" t="s">
        <v>72</v>
      </c>
      <c r="E2" s="83" t="s">
        <v>73</v>
      </c>
      <c r="F2" s="84" t="s">
        <v>74</v>
      </c>
      <c r="G2" s="85"/>
      <c r="H2"/>
      <c r="I2"/>
      <c r="J2"/>
      <c r="K2"/>
    </row>
    <row r="3" spans="2:13">
      <c r="B3" s="86">
        <v>16</v>
      </c>
      <c r="C3" s="87">
        <v>3.5</v>
      </c>
      <c r="D3" s="87"/>
      <c r="E3" s="88"/>
      <c r="F3" s="4"/>
      <c r="G3" s="89"/>
      <c r="H3"/>
      <c r="I3"/>
      <c r="J3"/>
      <c r="K3"/>
      <c r="L3"/>
    </row>
    <row r="4" spans="2:13">
      <c r="B4" s="86" t="s">
        <v>75</v>
      </c>
      <c r="C4" s="87">
        <v>3.5</v>
      </c>
      <c r="D4" s="87"/>
      <c r="E4" s="88"/>
      <c r="F4" s="4"/>
      <c r="G4" s="89"/>
      <c r="H4" s="130" t="s">
        <v>81</v>
      </c>
    </row>
    <row r="5" spans="2:13">
      <c r="B5" s="86" t="s">
        <v>76</v>
      </c>
      <c r="C5" s="87">
        <v>3.5</v>
      </c>
      <c r="D5" s="87"/>
      <c r="E5" s="88"/>
      <c r="F5" s="4"/>
      <c r="G5" s="89"/>
      <c r="H5" s="91" t="s">
        <v>83</v>
      </c>
      <c r="I5"/>
      <c r="J5"/>
      <c r="K5"/>
    </row>
    <row r="6" spans="2:13" ht="15" customHeight="1">
      <c r="B6" s="86" t="s">
        <v>77</v>
      </c>
      <c r="C6" s="87">
        <v>3.5</v>
      </c>
      <c r="D6" s="87"/>
      <c r="E6" s="88"/>
      <c r="F6" s="4"/>
      <c r="G6" s="89"/>
      <c r="H6" s="92" t="s">
        <v>35</v>
      </c>
      <c r="I6"/>
      <c r="J6"/>
      <c r="K6"/>
    </row>
    <row r="7" spans="2:13">
      <c r="B7" s="86" t="s">
        <v>78</v>
      </c>
      <c r="C7" s="87">
        <v>3.5</v>
      </c>
      <c r="D7" s="87"/>
      <c r="E7" s="88"/>
      <c r="F7" s="4"/>
      <c r="G7" s="89"/>
      <c r="H7"/>
      <c r="I7"/>
      <c r="J7"/>
      <c r="K7"/>
    </row>
    <row r="8" spans="2:13">
      <c r="B8" s="86" t="s">
        <v>79</v>
      </c>
      <c r="C8" s="87">
        <v>3.5</v>
      </c>
      <c r="D8" s="87"/>
      <c r="E8" s="88"/>
      <c r="F8" s="4"/>
      <c r="G8" s="89"/>
      <c r="H8"/>
      <c r="I8"/>
      <c r="J8"/>
      <c r="K8"/>
      <c r="M8"/>
    </row>
    <row r="9" spans="2:13">
      <c r="B9" s="86" t="s">
        <v>80</v>
      </c>
      <c r="C9" s="87">
        <v>3.5</v>
      </c>
      <c r="D9" s="87"/>
      <c r="E9" s="88"/>
      <c r="F9" s="4"/>
      <c r="G9" s="89"/>
    </row>
    <row r="10" spans="2:13">
      <c r="B10" s="86" t="s">
        <v>82</v>
      </c>
      <c r="C10" s="87">
        <v>3.5</v>
      </c>
      <c r="D10" s="87"/>
      <c r="E10" s="88"/>
      <c r="F10" s="4"/>
      <c r="G10" s="89"/>
    </row>
    <row r="11" spans="2:13">
      <c r="B11" s="86" t="s">
        <v>84</v>
      </c>
      <c r="C11" s="87">
        <v>3.5</v>
      </c>
      <c r="D11" s="87"/>
      <c r="E11" s="88"/>
      <c r="F11" s="4"/>
      <c r="G11" s="89"/>
    </row>
    <row r="12" spans="2:13">
      <c r="B12" s="86" t="s">
        <v>85</v>
      </c>
      <c r="C12" s="87">
        <v>3.5</v>
      </c>
      <c r="D12" s="87"/>
      <c r="E12" s="88"/>
      <c r="F12" s="4"/>
      <c r="G12" s="89"/>
    </row>
    <row r="13" spans="2:13">
      <c r="B13" s="86" t="s">
        <v>86</v>
      </c>
      <c r="C13" s="87">
        <v>3.5</v>
      </c>
      <c r="D13" s="87"/>
      <c r="E13" s="88"/>
      <c r="F13" s="4"/>
      <c r="G13" s="89"/>
    </row>
    <row r="14" spans="2:13">
      <c r="B14" s="86" t="s">
        <v>87</v>
      </c>
      <c r="C14" s="87">
        <v>3.5</v>
      </c>
      <c r="D14" s="87"/>
      <c r="E14" s="88"/>
      <c r="F14" s="87"/>
      <c r="G14" s="93"/>
    </row>
    <row r="15" spans="2:13">
      <c r="B15" s="86">
        <v>17</v>
      </c>
      <c r="C15" s="87">
        <v>3.25</v>
      </c>
      <c r="D15" s="87"/>
      <c r="E15" s="88"/>
      <c r="F15" s="87"/>
      <c r="G15" s="93"/>
    </row>
    <row r="16" spans="2:13">
      <c r="B16" s="86" t="s">
        <v>75</v>
      </c>
      <c r="C16" s="87">
        <v>3.25</v>
      </c>
      <c r="D16" s="87"/>
      <c r="E16" s="88"/>
      <c r="F16" s="87"/>
      <c r="G16" s="93"/>
    </row>
    <row r="17" spans="2:14">
      <c r="B17" s="86" t="s">
        <v>76</v>
      </c>
      <c r="C17" s="94">
        <v>3</v>
      </c>
      <c r="D17" s="94"/>
      <c r="E17" s="88"/>
      <c r="F17" s="94"/>
      <c r="G17" s="95"/>
    </row>
    <row r="18" spans="2:14">
      <c r="B18" s="86" t="s">
        <v>77</v>
      </c>
      <c r="C18" s="87">
        <v>2.75</v>
      </c>
      <c r="D18" s="87"/>
      <c r="E18" s="88"/>
      <c r="F18" s="87"/>
      <c r="G18" s="93"/>
    </row>
    <row r="19" spans="2:14">
      <c r="B19" s="86" t="s">
        <v>78</v>
      </c>
      <c r="C19" s="87">
        <v>2.5</v>
      </c>
      <c r="D19" s="87"/>
      <c r="E19" s="88"/>
      <c r="F19" s="87"/>
      <c r="G19" s="93"/>
      <c r="L19"/>
    </row>
    <row r="20" spans="2:14">
      <c r="B20" s="86" t="s">
        <v>79</v>
      </c>
      <c r="C20" s="87">
        <v>2.5</v>
      </c>
      <c r="D20" s="87"/>
      <c r="E20" s="88"/>
      <c r="F20" s="87"/>
      <c r="G20" s="93"/>
      <c r="L20"/>
    </row>
    <row r="21" spans="2:14">
      <c r="B21" s="86" t="s">
        <v>80</v>
      </c>
      <c r="C21" s="87">
        <v>2.5</v>
      </c>
      <c r="D21" s="87"/>
      <c r="E21" s="88"/>
      <c r="F21" s="87"/>
      <c r="G21" s="93"/>
      <c r="L21"/>
    </row>
    <row r="22" spans="2:14" ht="21" customHeight="1">
      <c r="B22" s="86" t="s">
        <v>82</v>
      </c>
      <c r="C22" s="87">
        <v>2.5</v>
      </c>
      <c r="D22" s="87"/>
      <c r="E22" s="88"/>
      <c r="F22" s="87"/>
      <c r="G22" s="93"/>
      <c r="H22" s="136" t="s">
        <v>88</v>
      </c>
      <c r="I22" s="136"/>
      <c r="J22" s="136"/>
      <c r="K22" s="136"/>
      <c r="L22"/>
    </row>
    <row r="23" spans="2:14">
      <c r="B23" s="86" t="s">
        <v>84</v>
      </c>
      <c r="C23" s="87">
        <v>2.5</v>
      </c>
      <c r="D23" s="87"/>
      <c r="E23" s="88"/>
      <c r="F23" s="87"/>
      <c r="G23" s="93"/>
      <c r="H23" s="106" t="s">
        <v>6</v>
      </c>
      <c r="I23" s="105"/>
      <c r="J23" s="105"/>
      <c r="K23" s="105"/>
      <c r="L23" s="97"/>
    </row>
    <row r="24" spans="2:14">
      <c r="B24" s="86" t="s">
        <v>85</v>
      </c>
      <c r="C24" s="87">
        <v>2.5</v>
      </c>
      <c r="D24" s="87"/>
      <c r="E24" s="88"/>
      <c r="F24" s="87"/>
      <c r="G24" s="93"/>
      <c r="M24"/>
      <c r="N24"/>
    </row>
    <row r="25" spans="2:14" ht="22.5" customHeight="1">
      <c r="B25" s="86" t="s">
        <v>86</v>
      </c>
      <c r="C25" s="87">
        <v>2.5</v>
      </c>
      <c r="D25" s="87"/>
      <c r="E25" s="88"/>
      <c r="F25" s="87"/>
      <c r="G25" s="93"/>
      <c r="H25"/>
      <c r="I25"/>
      <c r="J25"/>
      <c r="K25"/>
      <c r="M25"/>
      <c r="N25"/>
    </row>
    <row r="26" spans="2:14">
      <c r="B26" s="86" t="s">
        <v>87</v>
      </c>
      <c r="C26" s="87">
        <v>2.5</v>
      </c>
      <c r="D26" s="87"/>
      <c r="E26" s="88"/>
      <c r="F26" s="87"/>
      <c r="G26" s="93"/>
      <c r="H26"/>
      <c r="I26"/>
      <c r="J26"/>
      <c r="K26"/>
      <c r="M26"/>
      <c r="N26"/>
    </row>
    <row r="27" spans="2:14">
      <c r="B27" s="96">
        <v>18</v>
      </c>
      <c r="C27" s="87">
        <v>2.5</v>
      </c>
      <c r="D27" s="87"/>
      <c r="E27" s="88"/>
      <c r="F27" s="87"/>
      <c r="G27" s="93"/>
      <c r="H27"/>
      <c r="I27"/>
      <c r="J27"/>
      <c r="K27"/>
      <c r="M27"/>
      <c r="N27"/>
    </row>
    <row r="28" spans="2:14">
      <c r="B28" s="86" t="s">
        <v>75</v>
      </c>
      <c r="C28" s="87">
        <v>2.5</v>
      </c>
      <c r="D28" s="87"/>
      <c r="E28" s="88"/>
      <c r="F28" s="87"/>
      <c r="G28" s="93"/>
      <c r="H28"/>
      <c r="I28"/>
      <c r="J28"/>
      <c r="K28"/>
      <c r="M28" s="97"/>
      <c r="N28" s="97"/>
    </row>
    <row r="29" spans="2:14">
      <c r="B29" s="86" t="s">
        <v>76</v>
      </c>
      <c r="C29" s="87">
        <v>2.5</v>
      </c>
      <c r="D29" s="87"/>
      <c r="E29" s="88"/>
      <c r="F29" s="87"/>
      <c r="G29" s="93"/>
    </row>
    <row r="30" spans="2:14">
      <c r="B30" s="86" t="s">
        <v>77</v>
      </c>
      <c r="C30" s="87">
        <v>2.5</v>
      </c>
      <c r="D30" s="87"/>
      <c r="E30" s="88"/>
      <c r="F30" s="87"/>
      <c r="G30" s="93"/>
    </row>
    <row r="31" spans="2:14">
      <c r="B31" s="86" t="s">
        <v>78</v>
      </c>
      <c r="C31" s="87">
        <v>2.5</v>
      </c>
      <c r="D31" s="87"/>
      <c r="E31" s="88"/>
      <c r="F31" s="87"/>
      <c r="G31" s="93"/>
    </row>
    <row r="32" spans="2:14">
      <c r="B32" s="86" t="s">
        <v>79</v>
      </c>
      <c r="C32" s="87">
        <v>2.5</v>
      </c>
      <c r="D32" s="87"/>
      <c r="E32" s="88"/>
      <c r="F32" s="87"/>
      <c r="G32" s="93"/>
    </row>
    <row r="33" spans="2:12">
      <c r="B33" s="86" t="s">
        <v>80</v>
      </c>
      <c r="C33" s="87">
        <v>2.5</v>
      </c>
      <c r="D33" s="87"/>
      <c r="E33" s="87"/>
      <c r="F33" s="87"/>
      <c r="G33" s="93"/>
      <c r="L33"/>
    </row>
    <row r="34" spans="2:12">
      <c r="B34" s="86" t="s">
        <v>82</v>
      </c>
      <c r="C34" s="87">
        <v>2.5</v>
      </c>
      <c r="D34" s="87"/>
      <c r="E34" s="87"/>
      <c r="F34" s="87"/>
      <c r="G34" s="93"/>
      <c r="L34"/>
    </row>
    <row r="35" spans="2:12">
      <c r="B35" s="86" t="s">
        <v>84</v>
      </c>
      <c r="C35" s="87">
        <v>2.5</v>
      </c>
      <c r="D35" s="87"/>
      <c r="E35" s="87"/>
      <c r="F35" s="87"/>
      <c r="G35" s="93"/>
      <c r="L35"/>
    </row>
    <row r="36" spans="2:12">
      <c r="B36" s="86" t="s">
        <v>85</v>
      </c>
      <c r="C36" s="87">
        <v>2.75</v>
      </c>
      <c r="D36" s="87"/>
      <c r="E36" s="87"/>
      <c r="F36" s="87"/>
      <c r="G36" s="93"/>
      <c r="L36"/>
    </row>
    <row r="37" spans="2:12">
      <c r="B37" s="86" t="s">
        <v>86</v>
      </c>
      <c r="C37" s="87">
        <v>2.75</v>
      </c>
      <c r="D37" s="87"/>
      <c r="E37" s="87"/>
      <c r="F37" s="87"/>
      <c r="G37" s="93"/>
      <c r="L37"/>
    </row>
    <row r="38" spans="2:12">
      <c r="B38" s="86" t="s">
        <v>87</v>
      </c>
      <c r="C38" s="87">
        <v>2.75</v>
      </c>
      <c r="D38" s="87"/>
      <c r="E38" s="87"/>
      <c r="F38" s="87"/>
      <c r="G38" s="93"/>
      <c r="L38"/>
    </row>
    <row r="39" spans="2:12">
      <c r="B39" s="86">
        <v>19</v>
      </c>
      <c r="C39" s="87">
        <v>3</v>
      </c>
      <c r="D39" s="87"/>
      <c r="E39" s="87"/>
      <c r="F39" s="87"/>
      <c r="G39" s="93"/>
      <c r="L39"/>
    </row>
    <row r="40" spans="2:12">
      <c r="B40" s="86" t="s">
        <v>75</v>
      </c>
      <c r="C40" s="87">
        <v>3</v>
      </c>
      <c r="D40" s="87"/>
      <c r="E40" s="87"/>
      <c r="F40" s="87"/>
      <c r="G40" s="93"/>
      <c r="L40"/>
    </row>
    <row r="41" spans="2:12">
      <c r="B41" s="86" t="s">
        <v>76</v>
      </c>
      <c r="C41" s="87">
        <v>3</v>
      </c>
      <c r="D41" s="87"/>
      <c r="E41" s="87"/>
      <c r="F41" s="87"/>
      <c r="G41" s="93"/>
      <c r="L41"/>
    </row>
    <row r="42" spans="2:12">
      <c r="B42" s="86" t="s">
        <v>77</v>
      </c>
      <c r="C42" s="87">
        <v>3</v>
      </c>
      <c r="D42" s="87"/>
      <c r="E42" s="87"/>
      <c r="F42" s="87"/>
      <c r="G42" s="93"/>
      <c r="L42"/>
    </row>
    <row r="43" spans="2:12">
      <c r="B43" s="86" t="s">
        <v>78</v>
      </c>
      <c r="C43" s="87">
        <v>3</v>
      </c>
      <c r="D43" s="87"/>
      <c r="E43" s="87"/>
      <c r="F43" s="87"/>
      <c r="G43" s="93"/>
      <c r="L43"/>
    </row>
    <row r="44" spans="2:12">
      <c r="B44" s="86" t="s">
        <v>79</v>
      </c>
      <c r="C44" s="87">
        <v>2.5</v>
      </c>
      <c r="D44" s="87"/>
      <c r="E44" s="87"/>
      <c r="F44" s="87"/>
      <c r="G44" s="93"/>
      <c r="L44"/>
    </row>
    <row r="45" spans="2:12">
      <c r="B45" s="86" t="s">
        <v>80</v>
      </c>
      <c r="C45" s="87">
        <v>2.5</v>
      </c>
      <c r="D45" s="87"/>
      <c r="E45" s="87"/>
      <c r="F45" s="87"/>
      <c r="G45" s="93"/>
      <c r="L45"/>
    </row>
    <row r="46" spans="2:12">
      <c r="B46" s="86" t="s">
        <v>82</v>
      </c>
      <c r="C46" s="87">
        <v>2.5</v>
      </c>
      <c r="D46" s="87"/>
      <c r="E46" s="87"/>
      <c r="F46" s="87"/>
      <c r="L46"/>
    </row>
    <row r="47" spans="2:12">
      <c r="B47" s="86" t="s">
        <v>84</v>
      </c>
      <c r="C47" s="87">
        <v>2</v>
      </c>
      <c r="D47" s="87">
        <v>1.9893664809144784</v>
      </c>
      <c r="E47" s="87">
        <v>2</v>
      </c>
      <c r="F47" s="87">
        <v>2.25</v>
      </c>
      <c r="G47"/>
      <c r="L47"/>
    </row>
    <row r="48" spans="2:12">
      <c r="B48" s="86" t="s">
        <v>85</v>
      </c>
      <c r="C48" s="87"/>
      <c r="D48" s="87">
        <v>1.9808520859875827</v>
      </c>
      <c r="E48" s="87">
        <v>2</v>
      </c>
      <c r="F48" s="87">
        <v>2</v>
      </c>
      <c r="G48"/>
      <c r="L48"/>
    </row>
    <row r="49" spans="2:12">
      <c r="B49" s="86" t="s">
        <v>86</v>
      </c>
      <c r="C49" s="87"/>
      <c r="D49" s="87">
        <v>1.9727554805716498</v>
      </c>
      <c r="E49" s="87"/>
      <c r="F49" s="87"/>
      <c r="G49"/>
      <c r="L49"/>
    </row>
    <row r="50" spans="2:12">
      <c r="B50" s="86" t="s">
        <v>87</v>
      </c>
      <c r="C50" s="87"/>
      <c r="D50" s="87">
        <v>1.9652541677614275</v>
      </c>
      <c r="E50" s="87">
        <v>2</v>
      </c>
      <c r="F50" s="87"/>
      <c r="G50"/>
      <c r="L50"/>
    </row>
    <row r="51" spans="2:12">
      <c r="B51" s="86">
        <v>20</v>
      </c>
      <c r="C51" s="87"/>
      <c r="D51" s="87">
        <v>1.9578308571177803</v>
      </c>
      <c r="E51" s="87">
        <v>2</v>
      </c>
      <c r="F51" s="87">
        <v>2</v>
      </c>
      <c r="G51"/>
      <c r="L51"/>
    </row>
    <row r="52" spans="2:12">
      <c r="B52" s="86" t="s">
        <v>75</v>
      </c>
      <c r="C52" s="87"/>
      <c r="D52" s="87">
        <v>1.9511360476851618</v>
      </c>
      <c r="E52" s="98"/>
      <c r="F52" s="87"/>
      <c r="G52"/>
      <c r="L52"/>
    </row>
    <row r="53" spans="2:12">
      <c r="B53" s="86" t="s">
        <v>76</v>
      </c>
      <c r="C53" s="87"/>
      <c r="D53" s="87">
        <v>1.9449831253235166</v>
      </c>
      <c r="E53" s="87">
        <v>1.75</v>
      </c>
      <c r="F53" s="87"/>
      <c r="G53"/>
      <c r="L53"/>
    </row>
    <row r="54" spans="2:12">
      <c r="B54" s="86" t="s">
        <v>77</v>
      </c>
      <c r="C54" s="87"/>
      <c r="D54" s="87">
        <v>1.9389323747679996</v>
      </c>
      <c r="E54" s="87"/>
      <c r="F54" s="87"/>
      <c r="G54"/>
      <c r="L54"/>
    </row>
    <row r="55" spans="2:12">
      <c r="B55" s="86" t="s">
        <v>78</v>
      </c>
      <c r="C55" s="87"/>
      <c r="D55" s="87">
        <v>1.9334082864477071</v>
      </c>
      <c r="E55" s="87"/>
      <c r="F55" s="87"/>
      <c r="G55"/>
      <c r="L55"/>
    </row>
    <row r="56" spans="2:12">
      <c r="B56" s="86" t="s">
        <v>79</v>
      </c>
      <c r="C56" s="87"/>
      <c r="D56" s="87">
        <v>1.9282702139971277</v>
      </c>
      <c r="E56" s="87"/>
      <c r="F56" s="87"/>
      <c r="G56"/>
      <c r="L56"/>
    </row>
    <row r="57" spans="2:12">
      <c r="B57" s="86" t="s">
        <v>80</v>
      </c>
      <c r="C57" s="87"/>
      <c r="D57" s="87">
        <v>1.9233000039374133</v>
      </c>
      <c r="E57" s="87"/>
      <c r="F57" s="87">
        <v>2</v>
      </c>
      <c r="G57"/>
      <c r="L57"/>
    </row>
    <row r="58" spans="2:12">
      <c r="B58" s="86" t="s">
        <v>82</v>
      </c>
      <c r="C58" s="87"/>
      <c r="D58" s="87">
        <v>1.9188348334145309</v>
      </c>
      <c r="E58" s="87"/>
      <c r="F58" s="87"/>
      <c r="G58"/>
    </row>
    <row r="59" spans="2:12">
      <c r="B59" s="86" t="s">
        <v>84</v>
      </c>
      <c r="C59" s="87"/>
      <c r="D59" s="87">
        <v>1.914853611899975</v>
      </c>
      <c r="E59" s="87">
        <v>2</v>
      </c>
      <c r="F59" s="87"/>
      <c r="G59"/>
    </row>
    <row r="60" spans="2:12">
      <c r="B60" s="86" t="s">
        <v>85</v>
      </c>
      <c r="C60" s="87"/>
      <c r="D60" s="87">
        <v>1.9111620773523261</v>
      </c>
      <c r="E60" s="87"/>
      <c r="F60" s="87"/>
      <c r="G60"/>
    </row>
    <row r="61" spans="2:12">
      <c r="B61" s="86" t="s">
        <v>86</v>
      </c>
      <c r="C61" s="87"/>
      <c r="D61" s="87">
        <v>1.9079250282297866</v>
      </c>
      <c r="E61" s="87"/>
      <c r="F61" s="87"/>
      <c r="G61"/>
    </row>
    <row r="62" spans="2:12">
      <c r="B62" s="86" t="s">
        <v>87</v>
      </c>
      <c r="C62" s="87"/>
      <c r="D62" s="87">
        <v>1.9049945698261581</v>
      </c>
      <c r="E62" s="87"/>
      <c r="F62" s="87"/>
      <c r="G62"/>
    </row>
    <row r="63" spans="2:12">
      <c r="B63" s="86">
        <v>21</v>
      </c>
      <c r="C63" s="87"/>
      <c r="D63" s="87">
        <v>1.9024371307944656</v>
      </c>
      <c r="E63" s="87"/>
      <c r="F63" s="87">
        <v>2.25</v>
      </c>
      <c r="G63"/>
    </row>
    <row r="64" spans="2:12">
      <c r="B64" s="99" t="s">
        <v>75</v>
      </c>
      <c r="C64" s="100"/>
      <c r="D64" s="87">
        <v>1.9003935700911494</v>
      </c>
      <c r="E64" s="87"/>
      <c r="F64" s="100"/>
      <c r="G64"/>
    </row>
    <row r="65" spans="2:7">
      <c r="B65" s="99" t="s">
        <v>76</v>
      </c>
      <c r="C65" s="100"/>
      <c r="D65" s="87">
        <v>1.8986034784497534</v>
      </c>
      <c r="E65" s="87"/>
      <c r="F65" s="100"/>
      <c r="G65"/>
    </row>
    <row r="66" spans="2:7">
      <c r="B66" s="99" t="s">
        <v>77</v>
      </c>
      <c r="C66" s="100"/>
      <c r="D66" s="87">
        <v>1.8971024397570191</v>
      </c>
      <c r="E66" s="87"/>
      <c r="F66" s="87"/>
      <c r="G66"/>
    </row>
    <row r="67" spans="2:7">
      <c r="B67" s="99" t="s">
        <v>78</v>
      </c>
      <c r="C67" s="100"/>
      <c r="D67" s="87">
        <v>1.8960264190641747</v>
      </c>
      <c r="E67" s="87"/>
      <c r="F67" s="87"/>
      <c r="G67"/>
    </row>
    <row r="68" spans="2:7">
      <c r="B68" s="99" t="s">
        <v>79</v>
      </c>
      <c r="C68" s="100"/>
      <c r="D68" s="87">
        <v>1.8953003362123866</v>
      </c>
      <c r="E68" s="87"/>
      <c r="F68" s="87"/>
      <c r="G68"/>
    </row>
    <row r="69" spans="2:7">
      <c r="B69" s="99" t="s">
        <v>89</v>
      </c>
      <c r="C69" s="100"/>
      <c r="D69" s="87">
        <v>1.8949124896915377</v>
      </c>
      <c r="E69" s="87"/>
      <c r="F69" s="87">
        <v>2.5</v>
      </c>
      <c r="G69"/>
    </row>
    <row r="70" spans="2:7">
      <c r="B70" s="99" t="s">
        <v>90</v>
      </c>
      <c r="C70" s="100"/>
      <c r="D70" s="87">
        <v>1.8948822478402583</v>
      </c>
      <c r="E70" s="87"/>
      <c r="F70" s="87"/>
      <c r="G70"/>
    </row>
    <row r="71" spans="2:7">
      <c r="B71" s="99" t="s">
        <v>91</v>
      </c>
      <c r="C71" s="100"/>
      <c r="D71" s="87">
        <v>1.8952066144646067</v>
      </c>
      <c r="E71" s="87">
        <v>2.25</v>
      </c>
      <c r="F71" s="87"/>
      <c r="G71"/>
    </row>
    <row r="72" spans="2:7">
      <c r="C72" s="102"/>
      <c r="D72" s="93"/>
      <c r="E72" s="102"/>
    </row>
    <row r="73" spans="2:7">
      <c r="C73" s="102"/>
      <c r="D73" s="93"/>
      <c r="E73" s="102"/>
    </row>
    <row r="74" spans="2:7">
      <c r="C74" s="102"/>
      <c r="D74" s="93"/>
      <c r="E74" s="102"/>
    </row>
    <row r="75" spans="2:7">
      <c r="C75" s="102"/>
      <c r="D75" s="93"/>
      <c r="E75" s="102"/>
    </row>
    <row r="76" spans="2:7">
      <c r="C76" s="102"/>
      <c r="D76" s="93"/>
      <c r="E76" s="102"/>
    </row>
    <row r="77" spans="2:7">
      <c r="C77" s="102"/>
      <c r="D77" s="93"/>
      <c r="E77" s="102"/>
    </row>
    <row r="78" spans="2:7">
      <c r="C78" s="102"/>
      <c r="D78" s="93"/>
      <c r="E78" s="102"/>
    </row>
  </sheetData>
  <mergeCells count="1">
    <mergeCell ref="H22:K22"/>
  </mergeCells>
  <pageMargins left="0.70866141732283472" right="0.70866141732283472" top="0.74803149606299213" bottom="0.74803149606299213" header="0.31496062992125984" footer="0.31496062992125984"/>
  <pageSetup scale="4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4"/>
  <sheetViews>
    <sheetView showGridLines="0" workbookViewId="0">
      <selection activeCell="B12" sqref="B12"/>
    </sheetView>
  </sheetViews>
  <sheetFormatPr baseColWidth="10" defaultRowHeight="14.6"/>
  <cols>
    <col min="1" max="1" width="3.84375" customWidth="1"/>
    <col min="3" max="3" width="11.53515625" bestFit="1" customWidth="1"/>
    <col min="4" max="4" width="12.15234375" bestFit="1" customWidth="1"/>
    <col min="5" max="5" width="4" customWidth="1"/>
    <col min="11" max="11" width="14.53515625" bestFit="1" customWidth="1"/>
    <col min="17" max="17" width="13.53515625" bestFit="1" customWidth="1"/>
  </cols>
  <sheetData>
    <row r="1" spans="2:18">
      <c r="D1" s="73"/>
      <c r="J1" s="31"/>
    </row>
    <row r="2" spans="2:18">
      <c r="B2" s="72" t="s">
        <v>24</v>
      </c>
      <c r="C2" s="72" t="s">
        <v>26</v>
      </c>
      <c r="D2" s="72" t="s">
        <v>25</v>
      </c>
      <c r="F2" s="131" t="s">
        <v>100</v>
      </c>
      <c r="G2" s="31"/>
      <c r="H2" s="31"/>
      <c r="I2" s="31"/>
      <c r="J2" s="31"/>
      <c r="K2" s="31"/>
      <c r="L2" s="31"/>
    </row>
    <row r="3" spans="2:18">
      <c r="B3" s="70">
        <v>13</v>
      </c>
      <c r="C3" s="58">
        <v>99.999999999999787</v>
      </c>
      <c r="D3" s="58">
        <v>99.999999999999787</v>
      </c>
      <c r="F3" s="8" t="s">
        <v>60</v>
      </c>
      <c r="G3" s="31"/>
      <c r="H3" s="31"/>
      <c r="I3" s="31"/>
      <c r="J3" s="31"/>
      <c r="K3" s="71"/>
      <c r="L3" s="60"/>
      <c r="N3" s="30"/>
      <c r="O3" s="49"/>
      <c r="Q3" s="30"/>
      <c r="R3" s="60"/>
    </row>
    <row r="4" spans="2:18">
      <c r="B4" s="70">
        <v>14</v>
      </c>
      <c r="C4" s="58">
        <v>97.641720272311133</v>
      </c>
      <c r="D4" s="58">
        <v>97.641720272311133</v>
      </c>
      <c r="F4" s="8" t="s">
        <v>59</v>
      </c>
      <c r="G4" s="31"/>
      <c r="H4" s="31"/>
      <c r="I4" s="31"/>
      <c r="J4" s="31"/>
      <c r="K4" s="31"/>
      <c r="L4" s="60"/>
      <c r="N4" s="30"/>
      <c r="O4" s="49"/>
      <c r="R4" s="60"/>
    </row>
    <row r="5" spans="2:18">
      <c r="B5" s="70">
        <v>15</v>
      </c>
      <c r="C5" s="58">
        <v>94.723138319669971</v>
      </c>
      <c r="D5" s="58">
        <v>94.723138319669971</v>
      </c>
      <c r="E5" s="31"/>
      <c r="F5" s="31"/>
      <c r="G5" s="31"/>
      <c r="H5" s="31"/>
      <c r="I5" s="31"/>
      <c r="J5" s="31"/>
      <c r="K5" s="31"/>
      <c r="L5" s="60"/>
      <c r="N5" s="30"/>
      <c r="O5" s="49"/>
      <c r="R5" s="60"/>
    </row>
    <row r="6" spans="2:18">
      <c r="B6" s="70">
        <v>16</v>
      </c>
      <c r="C6" s="58">
        <v>97.899532528044475</v>
      </c>
      <c r="D6" s="58">
        <v>97.899532528044475</v>
      </c>
      <c r="E6" s="31"/>
      <c r="F6" s="31"/>
      <c r="G6" s="31"/>
      <c r="H6" s="31"/>
      <c r="I6" s="31"/>
      <c r="J6" s="31"/>
      <c r="K6" s="31"/>
      <c r="L6" s="60"/>
      <c r="N6" s="30"/>
      <c r="O6" s="49"/>
      <c r="R6" s="60"/>
    </row>
    <row r="7" spans="2:18">
      <c r="B7" s="70">
        <v>17</v>
      </c>
      <c r="C7" s="58">
        <v>106.62071660164068</v>
      </c>
      <c r="D7" s="58">
        <v>106.62071660164068</v>
      </c>
      <c r="E7" s="31"/>
      <c r="F7" s="31"/>
      <c r="G7" s="31"/>
      <c r="H7" s="31"/>
      <c r="I7" s="31"/>
      <c r="J7" s="31"/>
      <c r="K7" s="31"/>
      <c r="L7" s="60"/>
      <c r="N7" s="30"/>
      <c r="O7" s="49"/>
      <c r="R7" s="60"/>
    </row>
    <row r="8" spans="2:18">
      <c r="B8" s="134" t="s">
        <v>117</v>
      </c>
      <c r="C8" s="58">
        <v>104.35273105280754</v>
      </c>
      <c r="D8" s="58">
        <v>104.35273105280754</v>
      </c>
      <c r="E8" s="31"/>
      <c r="F8" s="31"/>
      <c r="G8" s="31"/>
      <c r="H8" s="31"/>
      <c r="I8" s="31"/>
      <c r="J8" s="31"/>
      <c r="K8" s="31"/>
      <c r="L8" s="60"/>
      <c r="N8" s="30"/>
      <c r="O8" s="49"/>
      <c r="R8" s="60"/>
    </row>
    <row r="9" spans="2:18">
      <c r="B9" s="70" t="s">
        <v>118</v>
      </c>
      <c r="C9" s="58">
        <v>105.26217542474654</v>
      </c>
      <c r="D9" s="58">
        <v>103.46410585609105</v>
      </c>
      <c r="E9" s="31"/>
      <c r="F9" s="31"/>
      <c r="G9" s="31"/>
      <c r="H9" s="31"/>
      <c r="I9" s="31"/>
      <c r="J9" s="31"/>
      <c r="K9" s="31"/>
      <c r="L9" s="60"/>
      <c r="N9" s="30"/>
      <c r="O9" s="49"/>
      <c r="R9" s="60"/>
    </row>
    <row r="10" spans="2:18">
      <c r="B10" s="70" t="s">
        <v>119</v>
      </c>
      <c r="C10" s="58">
        <v>105.36668434787452</v>
      </c>
      <c r="D10" s="58">
        <v>103.14499846276803</v>
      </c>
      <c r="E10" s="31"/>
      <c r="F10" s="31"/>
      <c r="G10" s="31"/>
      <c r="H10" s="31"/>
      <c r="I10" s="31"/>
      <c r="J10" s="31"/>
      <c r="K10" s="31"/>
      <c r="L10" s="60"/>
      <c r="N10" s="30"/>
      <c r="O10" s="49"/>
      <c r="R10" s="60"/>
    </row>
    <row r="11" spans="2:18">
      <c r="B11" s="70" t="s">
        <v>120</v>
      </c>
      <c r="C11" s="58">
        <v>105.00849593862158</v>
      </c>
      <c r="D11" s="58">
        <v>105.18097450554788</v>
      </c>
      <c r="E11" s="31"/>
      <c r="F11" s="31"/>
      <c r="G11" s="31"/>
      <c r="H11" s="31"/>
      <c r="I11" s="31"/>
      <c r="J11" s="31"/>
      <c r="K11" s="31"/>
      <c r="L11" s="60"/>
      <c r="N11" s="30"/>
      <c r="O11" s="49"/>
      <c r="R11" s="60"/>
    </row>
    <row r="12" spans="2:18">
      <c r="E12" s="31"/>
      <c r="F12" s="31"/>
      <c r="G12" s="31"/>
      <c r="H12" s="31"/>
      <c r="I12" s="31"/>
      <c r="J12" s="31"/>
      <c r="K12" s="31"/>
    </row>
    <row r="13" spans="2:18">
      <c r="B13" s="24"/>
      <c r="C13" s="24"/>
      <c r="D13" s="24"/>
      <c r="E13" s="31"/>
      <c r="F13" s="31"/>
      <c r="G13" s="31"/>
      <c r="H13" s="31"/>
      <c r="I13" s="31"/>
      <c r="J13" s="31"/>
      <c r="K13" s="31"/>
    </row>
    <row r="14" spans="2:18">
      <c r="B14" s="24"/>
      <c r="C14" s="68"/>
      <c r="D14" s="68"/>
      <c r="E14" s="31"/>
      <c r="F14" s="31"/>
      <c r="G14" s="31"/>
      <c r="H14" s="31"/>
      <c r="I14" s="31"/>
      <c r="J14" s="31"/>
      <c r="K14" s="31"/>
    </row>
    <row r="15" spans="2:18">
      <c r="B15" s="24"/>
      <c r="C15" s="68"/>
      <c r="D15" s="68"/>
      <c r="E15" s="31"/>
      <c r="F15" s="31"/>
      <c r="G15" s="31"/>
      <c r="H15" s="31"/>
      <c r="I15" s="31"/>
      <c r="J15" s="31"/>
      <c r="K15" s="31"/>
    </row>
    <row r="16" spans="2:18">
      <c r="B16" s="24"/>
      <c r="C16" s="68"/>
      <c r="D16" s="68"/>
      <c r="E16" s="31"/>
      <c r="F16" s="31"/>
      <c r="G16" s="31"/>
      <c r="H16" s="31"/>
      <c r="I16" s="31"/>
      <c r="J16" s="31"/>
      <c r="K16" s="31"/>
    </row>
    <row r="17" spans="2:11">
      <c r="B17" s="24"/>
      <c r="C17" s="68"/>
      <c r="D17" s="68"/>
      <c r="E17" s="31"/>
      <c r="F17" s="31"/>
      <c r="G17" s="31"/>
      <c r="H17" s="31"/>
      <c r="I17" s="31"/>
      <c r="J17" s="31"/>
      <c r="K17" s="31"/>
    </row>
    <row r="18" spans="2:11">
      <c r="B18" s="24"/>
      <c r="C18" s="68"/>
      <c r="D18" s="68"/>
      <c r="E18" s="31"/>
      <c r="F18" s="31"/>
      <c r="G18" s="31"/>
      <c r="H18" s="31"/>
      <c r="I18" s="31"/>
      <c r="J18" s="31"/>
      <c r="K18" s="31"/>
    </row>
    <row r="19" spans="2:11">
      <c r="B19" s="24"/>
      <c r="C19" s="68"/>
      <c r="D19" s="68"/>
      <c r="E19" s="31"/>
      <c r="F19" s="31"/>
      <c r="G19" s="31"/>
      <c r="H19" s="31"/>
      <c r="I19" s="31"/>
      <c r="J19" s="31"/>
      <c r="K19" s="31"/>
    </row>
    <row r="20" spans="2:11">
      <c r="B20" s="24"/>
      <c r="C20" s="68"/>
      <c r="D20" s="68"/>
      <c r="E20" s="31"/>
      <c r="F20" s="82" t="s">
        <v>70</v>
      </c>
      <c r="G20" s="31"/>
      <c r="H20" s="31"/>
      <c r="I20" s="31"/>
      <c r="J20" s="31"/>
      <c r="K20" s="31"/>
    </row>
    <row r="21" spans="2:11">
      <c r="B21" s="24"/>
      <c r="C21" s="68"/>
      <c r="D21" s="68"/>
      <c r="E21" s="31"/>
      <c r="F21" s="69" t="s">
        <v>58</v>
      </c>
      <c r="G21" s="31"/>
      <c r="H21" s="31"/>
      <c r="I21" s="31"/>
      <c r="J21" s="31"/>
      <c r="K21" s="31"/>
    </row>
    <row r="22" spans="2:11">
      <c r="B22" s="24"/>
      <c r="C22" s="68"/>
      <c r="D22" s="68"/>
      <c r="E22" s="31"/>
      <c r="G22" s="31"/>
      <c r="H22" s="31"/>
      <c r="I22" s="31"/>
      <c r="J22" s="31"/>
      <c r="K22" s="31"/>
    </row>
    <row r="23" spans="2:11">
      <c r="B23" s="24"/>
      <c r="C23" s="24"/>
      <c r="D23" s="68"/>
      <c r="E23" s="31"/>
      <c r="F23" s="31"/>
      <c r="G23" s="31"/>
      <c r="H23" s="31"/>
      <c r="I23" s="31"/>
      <c r="J23" s="31"/>
      <c r="K23" s="31"/>
    </row>
    <row r="24" spans="2:11">
      <c r="B24" s="24"/>
      <c r="C24" s="67"/>
      <c r="D24" s="67"/>
      <c r="E24" s="31"/>
      <c r="F24" s="31"/>
      <c r="G24" s="31"/>
      <c r="H24" s="31"/>
      <c r="I24" s="31"/>
      <c r="J24" s="31"/>
      <c r="K24" s="31"/>
    </row>
    <row r="25" spans="2:11">
      <c r="B25" s="24"/>
      <c r="C25" s="67"/>
      <c r="D25" s="67"/>
      <c r="E25" s="31"/>
      <c r="F25" s="31"/>
      <c r="G25" s="31"/>
      <c r="H25" s="31"/>
      <c r="I25" s="31"/>
      <c r="J25" s="31"/>
      <c r="K25" s="31"/>
    </row>
    <row r="26" spans="2:11">
      <c r="B26" s="24"/>
      <c r="C26" s="67"/>
      <c r="D26" s="67"/>
      <c r="E26" s="31"/>
    </row>
    <row r="27" spans="2:11">
      <c r="B27" s="24"/>
      <c r="C27" s="67"/>
      <c r="D27" s="67"/>
      <c r="E27" s="31"/>
    </row>
    <row r="28" spans="2:11">
      <c r="B28" s="24"/>
      <c r="C28" s="67"/>
      <c r="D28" s="67"/>
      <c r="E28" s="31"/>
    </row>
    <row r="29" spans="2:11">
      <c r="B29" s="24"/>
      <c r="C29" s="67"/>
      <c r="D29" s="67"/>
      <c r="E29" s="31"/>
    </row>
    <row r="30" spans="2:11">
      <c r="B30" s="24"/>
      <c r="C30" s="67"/>
      <c r="D30" s="67"/>
    </row>
    <row r="31" spans="2:11">
      <c r="B31" s="24"/>
      <c r="C31" s="67"/>
      <c r="D31" s="67"/>
    </row>
    <row r="32" spans="2:11">
      <c r="B32" s="24"/>
      <c r="C32" s="67"/>
      <c r="D32" s="67"/>
    </row>
    <row r="33" spans="2:4">
      <c r="B33" s="24"/>
      <c r="C33" s="24"/>
      <c r="D33" s="24"/>
    </row>
    <row r="34" spans="2:4">
      <c r="B34" s="24"/>
      <c r="C34" s="24"/>
      <c r="D34" s="24"/>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52"/>
  <sheetViews>
    <sheetView showGridLines="0" zoomScaleNormal="100" workbookViewId="0">
      <selection activeCell="I24" sqref="I24:M24"/>
    </sheetView>
  </sheetViews>
  <sheetFormatPr baseColWidth="10" defaultColWidth="11.3828125" defaultRowHeight="14.6"/>
  <cols>
    <col min="1" max="1" width="4.15234375" style="31" customWidth="1"/>
    <col min="2" max="2" width="17.69140625" style="31" bestFit="1" customWidth="1"/>
    <col min="3" max="3" width="5.53515625" style="31" bestFit="1" customWidth="1"/>
    <col min="4" max="4" width="7.3046875" style="31" bestFit="1" customWidth="1"/>
    <col min="5" max="5" width="10.3828125" style="31" bestFit="1" customWidth="1"/>
    <col min="6" max="6" width="12.3828125" style="31" bestFit="1" customWidth="1"/>
    <col min="7" max="7" width="6.3828125" style="31" bestFit="1" customWidth="1"/>
    <col min="8" max="8" width="3.15234375" style="31" customWidth="1"/>
    <col min="9" max="16" width="13.84375" style="31" customWidth="1"/>
    <col min="17" max="17" width="1.84375" style="31" customWidth="1"/>
    <col min="18" max="21" width="13.84375" style="31" customWidth="1"/>
    <col min="22" max="22" width="2.15234375" style="31" customWidth="1"/>
    <col min="23" max="25" width="15.69140625" style="31" customWidth="1"/>
    <col min="26" max="16384" width="11.3828125" style="31"/>
  </cols>
  <sheetData>
    <row r="2" spans="2:13">
      <c r="I2"/>
      <c r="J2"/>
      <c r="K2"/>
      <c r="L2"/>
      <c r="M2"/>
    </row>
    <row r="3" spans="2:13">
      <c r="B3" s="144" t="s">
        <v>37</v>
      </c>
      <c r="C3" s="144" t="s">
        <v>38</v>
      </c>
      <c r="D3" s="144" t="s">
        <v>39</v>
      </c>
      <c r="E3" s="144" t="s">
        <v>40</v>
      </c>
      <c r="F3" s="144" t="s">
        <v>41</v>
      </c>
      <c r="G3" s="144" t="s">
        <v>42</v>
      </c>
      <c r="I3" s="131" t="s">
        <v>101</v>
      </c>
    </row>
    <row r="4" spans="2:13" ht="15" customHeight="1">
      <c r="B4" s="145"/>
      <c r="C4" s="145"/>
      <c r="D4" s="145"/>
      <c r="E4" s="145"/>
      <c r="F4" s="145"/>
      <c r="G4" s="145"/>
      <c r="I4" s="8" t="s">
        <v>43</v>
      </c>
    </row>
    <row r="5" spans="2:13">
      <c r="B5" s="33">
        <v>39814</v>
      </c>
      <c r="C5" s="34">
        <v>-13.337540059006242</v>
      </c>
      <c r="D5" s="34">
        <v>-0.71367590966722994</v>
      </c>
      <c r="E5" s="34"/>
      <c r="F5" s="34">
        <v>-0.62502197300491857</v>
      </c>
      <c r="G5" s="34">
        <v>-11.998842176334094</v>
      </c>
      <c r="I5" s="8" t="s">
        <v>36</v>
      </c>
    </row>
    <row r="6" spans="2:13">
      <c r="B6" s="33">
        <v>40179</v>
      </c>
      <c r="C6" s="34">
        <v>13.129829747592684</v>
      </c>
      <c r="D6" s="34">
        <v>4.754217124282893</v>
      </c>
      <c r="E6" s="34"/>
      <c r="F6" s="34">
        <v>-2.7730919464652173</v>
      </c>
      <c r="G6" s="34">
        <v>11.148704569775008</v>
      </c>
    </row>
    <row r="7" spans="2:13">
      <c r="B7" s="33">
        <v>40544</v>
      </c>
      <c r="C7" s="34">
        <v>16.148837623386992</v>
      </c>
      <c r="D7" s="34">
        <v>4.7913566164224806</v>
      </c>
      <c r="E7" s="34"/>
      <c r="F7" s="34">
        <v>1.5312046012717657</v>
      </c>
      <c r="G7" s="34">
        <v>9.8262764056927452</v>
      </c>
    </row>
    <row r="8" spans="2:13" ht="15" customHeight="1">
      <c r="B8" s="33">
        <v>40909</v>
      </c>
      <c r="C8" s="34">
        <v>11.28323171695874</v>
      </c>
      <c r="D8" s="34">
        <v>10.167505968884214</v>
      </c>
      <c r="E8" s="34"/>
      <c r="F8" s="34">
        <v>-0.63154161548883547</v>
      </c>
      <c r="G8" s="34">
        <v>1.7472673635633609</v>
      </c>
    </row>
    <row r="9" spans="2:13" ht="15" customHeight="1">
      <c r="B9" s="33">
        <v>41275</v>
      </c>
      <c r="C9" s="34">
        <v>3.3130658001736242</v>
      </c>
      <c r="D9" s="34">
        <v>0.72331825763957291</v>
      </c>
      <c r="E9" s="34"/>
      <c r="F9" s="34">
        <v>0.31653534277201062</v>
      </c>
      <c r="G9" s="34">
        <v>2.2732121997620407</v>
      </c>
    </row>
    <row r="10" spans="2:13">
      <c r="B10" s="33">
        <v>41640</v>
      </c>
      <c r="C10" s="34">
        <v>-4.8335931646357739</v>
      </c>
      <c r="D10" s="34">
        <v>-3.7106591914090132</v>
      </c>
      <c r="E10" s="34"/>
      <c r="F10" s="34">
        <v>3.4555723551104221E-2</v>
      </c>
      <c r="G10" s="34">
        <v>-1.1574896967778645</v>
      </c>
    </row>
    <row r="11" spans="2:13">
      <c r="B11" s="33">
        <v>42005</v>
      </c>
      <c r="C11" s="34">
        <v>-0.29029569555557089</v>
      </c>
      <c r="D11" s="34">
        <v>-5.3903749837874821</v>
      </c>
      <c r="E11" s="34"/>
      <c r="F11" s="34">
        <v>0.94558619593995019</v>
      </c>
      <c r="G11" s="34">
        <v>4.1544930922919612</v>
      </c>
    </row>
    <row r="12" spans="2:13">
      <c r="B12" s="33">
        <v>42370</v>
      </c>
      <c r="C12" s="34">
        <v>-1.3371251309364167</v>
      </c>
      <c r="D12" s="34">
        <v>-3.6808004062173456</v>
      </c>
      <c r="E12" s="34"/>
      <c r="F12" s="34">
        <v>1.4789601566112771</v>
      </c>
      <c r="G12" s="34">
        <v>0.86471511866965167</v>
      </c>
    </row>
    <row r="13" spans="2:13">
      <c r="B13" s="33">
        <v>42736</v>
      </c>
      <c r="C13" s="34">
        <v>-2.7050734236776659</v>
      </c>
      <c r="D13" s="34">
        <v>6.1647665081649506E-3</v>
      </c>
      <c r="E13" s="34"/>
      <c r="F13" s="34">
        <v>-0.96175132840096833</v>
      </c>
      <c r="G13" s="34">
        <v>-1.7494868617848627</v>
      </c>
    </row>
    <row r="14" spans="2:13">
      <c r="B14" s="33">
        <v>43118</v>
      </c>
      <c r="C14" s="34">
        <v>4.6501567091369358</v>
      </c>
      <c r="D14" s="34">
        <v>2.4384664599428563</v>
      </c>
      <c r="E14" s="34"/>
      <c r="F14" s="34">
        <v>0.57497799193398191</v>
      </c>
      <c r="G14" s="34">
        <v>1.6367122572600976</v>
      </c>
    </row>
    <row r="15" spans="2:13">
      <c r="B15" s="33">
        <v>43484</v>
      </c>
      <c r="C15" s="34">
        <v>3.994975180772939</v>
      </c>
      <c r="D15" s="34">
        <v>2.9843746647479854</v>
      </c>
      <c r="E15" s="34">
        <v>1.0106005160249536</v>
      </c>
      <c r="F15" s="34"/>
      <c r="G15" s="34"/>
    </row>
    <row r="16" spans="2:13">
      <c r="B16" s="33">
        <v>43849</v>
      </c>
      <c r="C16" s="34">
        <v>4.0007692749596364</v>
      </c>
      <c r="D16" s="34">
        <v>0.77264174022847165</v>
      </c>
      <c r="E16" s="34">
        <v>3.2281275347311644</v>
      </c>
      <c r="F16" s="34"/>
      <c r="G16" s="34"/>
    </row>
    <row r="17" spans="2:13">
      <c r="B17" s="33">
        <v>44216</v>
      </c>
      <c r="C17" s="34">
        <v>4.1061902400527357</v>
      </c>
      <c r="D17" s="34">
        <v>0.34443827025420315</v>
      </c>
      <c r="E17" s="34">
        <v>3.7617519697985329</v>
      </c>
      <c r="F17" s="34"/>
      <c r="G17" s="34"/>
    </row>
    <row r="21" spans="2:13">
      <c r="B21" s="32"/>
      <c r="C21" s="32"/>
      <c r="D21" s="32"/>
      <c r="E21" s="32"/>
      <c r="F21" s="32"/>
      <c r="G21" s="32"/>
    </row>
    <row r="22" spans="2:13">
      <c r="B22" s="35"/>
      <c r="C22" s="36"/>
      <c r="D22" s="36"/>
      <c r="E22" s="36"/>
      <c r="F22" s="36"/>
      <c r="G22" s="36"/>
    </row>
    <row r="23" spans="2:13" ht="15" customHeight="1">
      <c r="B23" s="35"/>
      <c r="C23" s="36"/>
      <c r="D23" s="36"/>
      <c r="E23" s="36"/>
      <c r="F23" s="36"/>
      <c r="G23" s="36"/>
    </row>
    <row r="24" spans="2:13" ht="58.5" customHeight="1">
      <c r="B24" s="35"/>
      <c r="C24" s="36"/>
      <c r="D24" s="36"/>
      <c r="E24" s="36"/>
      <c r="F24" s="36"/>
      <c r="G24" s="36"/>
      <c r="I24" s="142" t="s">
        <v>44</v>
      </c>
      <c r="J24" s="142"/>
      <c r="K24" s="142"/>
      <c r="L24" s="142"/>
      <c r="M24" s="142"/>
    </row>
    <row r="25" spans="2:13">
      <c r="B25" s="35"/>
      <c r="C25" s="36"/>
      <c r="D25" s="36"/>
      <c r="E25" s="36"/>
      <c r="F25" s="36"/>
      <c r="G25" s="36"/>
      <c r="I25" s="143" t="s">
        <v>6</v>
      </c>
      <c r="J25" s="143"/>
      <c r="K25" s="143"/>
      <c r="L25" s="143"/>
      <c r="M25" s="143"/>
    </row>
    <row r="26" spans="2:13">
      <c r="B26" s="35"/>
      <c r="C26" s="36"/>
      <c r="D26" s="36"/>
      <c r="E26" s="36"/>
      <c r="F26" s="36"/>
      <c r="G26" s="36"/>
    </row>
    <row r="27" spans="2:13">
      <c r="B27" s="35"/>
      <c r="C27" s="36"/>
      <c r="D27" s="36"/>
      <c r="E27" s="36"/>
      <c r="F27" s="36"/>
      <c r="G27" s="36"/>
    </row>
    <row r="28" spans="2:13">
      <c r="B28" s="35"/>
      <c r="C28" s="36"/>
      <c r="D28" s="36"/>
      <c r="E28" s="36"/>
      <c r="F28" s="36"/>
      <c r="G28" s="36"/>
    </row>
    <row r="29" spans="2:13">
      <c r="B29" s="35"/>
      <c r="C29" s="36"/>
      <c r="D29" s="36"/>
      <c r="E29" s="36"/>
      <c r="F29" s="36"/>
      <c r="G29" s="36"/>
    </row>
    <row r="30" spans="2:13">
      <c r="B30" s="35"/>
      <c r="C30" s="36"/>
      <c r="D30" s="36"/>
      <c r="E30" s="36"/>
      <c r="F30" s="36"/>
      <c r="G30" s="36"/>
    </row>
    <row r="31" spans="2:13">
      <c r="B31" s="35"/>
      <c r="C31" s="36"/>
      <c r="D31" s="36"/>
      <c r="E31" s="36"/>
      <c r="F31" s="36"/>
      <c r="G31" s="36"/>
    </row>
    <row r="32" spans="2:13">
      <c r="B32" s="35"/>
      <c r="C32" s="36"/>
      <c r="D32" s="36"/>
      <c r="E32" s="36"/>
      <c r="F32" s="36"/>
      <c r="G32" s="36"/>
    </row>
    <row r="33" spans="1:8">
      <c r="B33" s="35"/>
      <c r="C33" s="36"/>
      <c r="D33" s="36"/>
      <c r="E33" s="36"/>
      <c r="F33" s="36"/>
      <c r="G33" s="36"/>
    </row>
    <row r="34" spans="1:8">
      <c r="B34" s="35"/>
      <c r="C34" s="36"/>
      <c r="D34" s="36"/>
      <c r="E34" s="36"/>
      <c r="F34" s="36"/>
      <c r="G34" s="36"/>
    </row>
    <row r="35" spans="1:8">
      <c r="B35" s="32"/>
      <c r="C35" s="32"/>
      <c r="D35" s="32"/>
      <c r="E35" s="32"/>
      <c r="F35" s="32"/>
      <c r="G35" s="32"/>
    </row>
    <row r="36" spans="1:8" ht="14.25" customHeight="1">
      <c r="A36" s="32"/>
      <c r="B36" s="32"/>
      <c r="C36" s="32"/>
      <c r="D36" s="32"/>
      <c r="E36" s="32"/>
      <c r="F36" s="32"/>
      <c r="G36" s="32"/>
      <c r="H36" s="32"/>
    </row>
    <row r="37" spans="1:8">
      <c r="B37" s="32"/>
      <c r="C37" s="37"/>
      <c r="D37" s="37"/>
      <c r="E37" s="37"/>
      <c r="F37" s="37"/>
      <c r="G37" s="37"/>
    </row>
    <row r="38" spans="1:8">
      <c r="B38" s="32"/>
      <c r="C38" s="37"/>
      <c r="D38" s="37"/>
      <c r="E38" s="37"/>
      <c r="F38" s="37"/>
      <c r="G38" s="37"/>
    </row>
    <row r="39" spans="1:8">
      <c r="B39" s="32"/>
      <c r="C39" s="37"/>
      <c r="D39" s="37"/>
      <c r="E39" s="37"/>
      <c r="F39" s="37"/>
      <c r="G39" s="37"/>
    </row>
    <row r="40" spans="1:8">
      <c r="B40" s="32"/>
      <c r="C40" s="37"/>
      <c r="D40" s="37"/>
      <c r="E40" s="37"/>
      <c r="F40" s="37"/>
      <c r="G40" s="37"/>
    </row>
    <row r="41" spans="1:8">
      <c r="B41" s="32"/>
      <c r="C41" s="37"/>
      <c r="D41" s="37"/>
      <c r="E41" s="37"/>
      <c r="F41" s="37"/>
      <c r="G41" s="37"/>
    </row>
    <row r="42" spans="1:8">
      <c r="B42" s="32"/>
      <c r="C42" s="37"/>
      <c r="D42" s="37"/>
      <c r="E42" s="37"/>
      <c r="F42" s="37"/>
      <c r="G42" s="37"/>
    </row>
    <row r="43" spans="1:8">
      <c r="B43" s="32"/>
      <c r="C43" s="37"/>
      <c r="D43" s="37"/>
      <c r="E43" s="37"/>
      <c r="F43" s="37"/>
      <c r="G43" s="37"/>
    </row>
    <row r="44" spans="1:8">
      <c r="B44" s="32"/>
      <c r="C44" s="37"/>
      <c r="D44" s="37"/>
      <c r="E44" s="37"/>
      <c r="F44" s="37"/>
      <c r="G44" s="37"/>
    </row>
    <row r="45" spans="1:8">
      <c r="B45" s="32"/>
      <c r="C45" s="37"/>
      <c r="D45" s="37"/>
      <c r="E45" s="37"/>
      <c r="F45" s="37"/>
      <c r="G45" s="37"/>
    </row>
    <row r="46" spans="1:8">
      <c r="B46" s="32"/>
      <c r="C46" s="37"/>
      <c r="D46" s="37"/>
      <c r="E46" s="37"/>
      <c r="F46" s="37"/>
      <c r="G46" s="37"/>
    </row>
    <row r="47" spans="1:8">
      <c r="B47" s="32"/>
      <c r="C47" s="37"/>
      <c r="D47" s="37"/>
      <c r="E47" s="37"/>
      <c r="F47" s="37"/>
      <c r="G47" s="37"/>
    </row>
    <row r="48" spans="1:8">
      <c r="B48" s="32"/>
      <c r="C48" s="37"/>
      <c r="D48" s="37"/>
      <c r="E48" s="37"/>
      <c r="F48" s="37"/>
      <c r="G48" s="37"/>
    </row>
    <row r="49" spans="2:7">
      <c r="B49" s="32"/>
      <c r="C49" s="37"/>
      <c r="D49" s="37"/>
      <c r="E49" s="37"/>
      <c r="F49" s="37"/>
      <c r="G49" s="37"/>
    </row>
    <row r="50" spans="2:7">
      <c r="B50" s="32"/>
      <c r="C50" s="38"/>
      <c r="D50" s="38"/>
      <c r="E50" s="32"/>
      <c r="F50" s="32"/>
      <c r="G50" s="32"/>
    </row>
    <row r="51" spans="2:7">
      <c r="B51" s="32"/>
      <c r="C51" s="32"/>
      <c r="D51" s="32"/>
      <c r="E51" s="32"/>
      <c r="F51" s="32"/>
      <c r="G51" s="32"/>
    </row>
    <row r="52" spans="2:7">
      <c r="B52" s="32"/>
      <c r="C52" s="32"/>
      <c r="D52" s="32"/>
      <c r="E52" s="32"/>
      <c r="F52" s="32"/>
      <c r="G52" s="32"/>
    </row>
  </sheetData>
  <mergeCells count="8">
    <mergeCell ref="I24:M24"/>
    <mergeCell ref="I25:M25"/>
    <mergeCell ref="B3:B4"/>
    <mergeCell ref="C3:C4"/>
    <mergeCell ref="D3:D4"/>
    <mergeCell ref="E3:E4"/>
    <mergeCell ref="F3:F4"/>
    <mergeCell ref="G3:G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4"/>
  <sheetViews>
    <sheetView showGridLines="0" topLeftCell="A19" zoomScaleNormal="100" workbookViewId="0">
      <selection activeCell="AA12" sqref="AA12"/>
    </sheetView>
  </sheetViews>
  <sheetFormatPr baseColWidth="10" defaultColWidth="10.3046875" defaultRowHeight="12.45"/>
  <cols>
    <col min="1" max="1" width="4.69140625" style="16" customWidth="1"/>
    <col min="2" max="2" width="8.3828125" style="109" bestFit="1" customWidth="1"/>
    <col min="3" max="3" width="15.3046875" style="118" customWidth="1"/>
    <col min="4" max="21" width="6" style="118" customWidth="1"/>
    <col min="22" max="22" width="4" style="118" customWidth="1"/>
    <col min="23" max="28" width="10.3828125" style="16" customWidth="1"/>
    <col min="29" max="255" width="10.3046875" style="118"/>
    <col min="256" max="256" width="4.69140625" style="118" customWidth="1"/>
    <col min="257" max="257" width="3" style="118" bestFit="1" customWidth="1"/>
    <col min="258" max="276" width="7.69140625" style="118" customWidth="1"/>
    <col min="277" max="511" width="10.3046875" style="118"/>
    <col min="512" max="512" width="4.69140625" style="118" customWidth="1"/>
    <col min="513" max="513" width="3" style="118" bestFit="1" customWidth="1"/>
    <col min="514" max="532" width="7.69140625" style="118" customWidth="1"/>
    <col min="533" max="767" width="10.3046875" style="118"/>
    <col min="768" max="768" width="4.69140625" style="118" customWidth="1"/>
    <col min="769" max="769" width="3" style="118" bestFit="1" customWidth="1"/>
    <col min="770" max="788" width="7.69140625" style="118" customWidth="1"/>
    <col min="789" max="1023" width="10.3046875" style="118"/>
    <col min="1024" max="1024" width="4.69140625" style="118" customWidth="1"/>
    <col min="1025" max="1025" width="3" style="118" bestFit="1" customWidth="1"/>
    <col min="1026" max="1044" width="7.69140625" style="118" customWidth="1"/>
    <col min="1045" max="1279" width="10.3046875" style="118"/>
    <col min="1280" max="1280" width="4.69140625" style="118" customWidth="1"/>
    <col min="1281" max="1281" width="3" style="118" bestFit="1" customWidth="1"/>
    <col min="1282" max="1300" width="7.69140625" style="118" customWidth="1"/>
    <col min="1301" max="1535" width="10.3046875" style="118"/>
    <col min="1536" max="1536" width="4.69140625" style="118" customWidth="1"/>
    <col min="1537" max="1537" width="3" style="118" bestFit="1" customWidth="1"/>
    <col min="1538" max="1556" width="7.69140625" style="118" customWidth="1"/>
    <col min="1557" max="1791" width="10.3046875" style="118"/>
    <col min="1792" max="1792" width="4.69140625" style="118" customWidth="1"/>
    <col min="1793" max="1793" width="3" style="118" bestFit="1" customWidth="1"/>
    <col min="1794" max="1812" width="7.69140625" style="118" customWidth="1"/>
    <col min="1813" max="2047" width="10.3046875" style="118"/>
    <col min="2048" max="2048" width="4.69140625" style="118" customWidth="1"/>
    <col min="2049" max="2049" width="3" style="118" bestFit="1" customWidth="1"/>
    <col min="2050" max="2068" width="7.69140625" style="118" customWidth="1"/>
    <col min="2069" max="2303" width="10.3046875" style="118"/>
    <col min="2304" max="2304" width="4.69140625" style="118" customWidth="1"/>
    <col min="2305" max="2305" width="3" style="118" bestFit="1" customWidth="1"/>
    <col min="2306" max="2324" width="7.69140625" style="118" customWidth="1"/>
    <col min="2325" max="2559" width="10.3046875" style="118"/>
    <col min="2560" max="2560" width="4.69140625" style="118" customWidth="1"/>
    <col min="2561" max="2561" width="3" style="118" bestFit="1" customWidth="1"/>
    <col min="2562" max="2580" width="7.69140625" style="118" customWidth="1"/>
    <col min="2581" max="2815" width="10.3046875" style="118"/>
    <col min="2816" max="2816" width="4.69140625" style="118" customWidth="1"/>
    <col min="2817" max="2817" width="3" style="118" bestFit="1" customWidth="1"/>
    <col min="2818" max="2836" width="7.69140625" style="118" customWidth="1"/>
    <col min="2837" max="3071" width="10.3046875" style="118"/>
    <col min="3072" max="3072" width="4.69140625" style="118" customWidth="1"/>
    <col min="3073" max="3073" width="3" style="118" bestFit="1" customWidth="1"/>
    <col min="3074" max="3092" width="7.69140625" style="118" customWidth="1"/>
    <col min="3093" max="3327" width="10.3046875" style="118"/>
    <col min="3328" max="3328" width="4.69140625" style="118" customWidth="1"/>
    <col min="3329" max="3329" width="3" style="118" bestFit="1" customWidth="1"/>
    <col min="3330" max="3348" width="7.69140625" style="118" customWidth="1"/>
    <col min="3349" max="3583" width="10.3046875" style="118"/>
    <col min="3584" max="3584" width="4.69140625" style="118" customWidth="1"/>
    <col min="3585" max="3585" width="3" style="118" bestFit="1" customWidth="1"/>
    <col min="3586" max="3604" width="7.69140625" style="118" customWidth="1"/>
    <col min="3605" max="3839" width="10.3046875" style="118"/>
    <col min="3840" max="3840" width="4.69140625" style="118" customWidth="1"/>
    <col min="3841" max="3841" width="3" style="118" bestFit="1" customWidth="1"/>
    <col min="3842" max="3860" width="7.69140625" style="118" customWidth="1"/>
    <col min="3861" max="4095" width="10.3046875" style="118"/>
    <col min="4096" max="4096" width="4.69140625" style="118" customWidth="1"/>
    <col min="4097" max="4097" width="3" style="118" bestFit="1" customWidth="1"/>
    <col min="4098" max="4116" width="7.69140625" style="118" customWidth="1"/>
    <col min="4117" max="4351" width="10.3046875" style="118"/>
    <col min="4352" max="4352" width="4.69140625" style="118" customWidth="1"/>
    <col min="4353" max="4353" width="3" style="118" bestFit="1" customWidth="1"/>
    <col min="4354" max="4372" width="7.69140625" style="118" customWidth="1"/>
    <col min="4373" max="4607" width="10.3046875" style="118"/>
    <col min="4608" max="4608" width="4.69140625" style="118" customWidth="1"/>
    <col min="4609" max="4609" width="3" style="118" bestFit="1" customWidth="1"/>
    <col min="4610" max="4628" width="7.69140625" style="118" customWidth="1"/>
    <col min="4629" max="4863" width="10.3046875" style="118"/>
    <col min="4864" max="4864" width="4.69140625" style="118" customWidth="1"/>
    <col min="4865" max="4865" width="3" style="118" bestFit="1" customWidth="1"/>
    <col min="4866" max="4884" width="7.69140625" style="118" customWidth="1"/>
    <col min="4885" max="5119" width="10.3046875" style="118"/>
    <col min="5120" max="5120" width="4.69140625" style="118" customWidth="1"/>
    <col min="5121" max="5121" width="3" style="118" bestFit="1" customWidth="1"/>
    <col min="5122" max="5140" width="7.69140625" style="118" customWidth="1"/>
    <col min="5141" max="5375" width="10.3046875" style="118"/>
    <col min="5376" max="5376" width="4.69140625" style="118" customWidth="1"/>
    <col min="5377" max="5377" width="3" style="118" bestFit="1" customWidth="1"/>
    <col min="5378" max="5396" width="7.69140625" style="118" customWidth="1"/>
    <col min="5397" max="5631" width="10.3046875" style="118"/>
    <col min="5632" max="5632" width="4.69140625" style="118" customWidth="1"/>
    <col min="5633" max="5633" width="3" style="118" bestFit="1" customWidth="1"/>
    <col min="5634" max="5652" width="7.69140625" style="118" customWidth="1"/>
    <col min="5653" max="5887" width="10.3046875" style="118"/>
    <col min="5888" max="5888" width="4.69140625" style="118" customWidth="1"/>
    <col min="5889" max="5889" width="3" style="118" bestFit="1" customWidth="1"/>
    <col min="5890" max="5908" width="7.69140625" style="118" customWidth="1"/>
    <col min="5909" max="6143" width="10.3046875" style="118"/>
    <col min="6144" max="6144" width="4.69140625" style="118" customWidth="1"/>
    <col min="6145" max="6145" width="3" style="118" bestFit="1" customWidth="1"/>
    <col min="6146" max="6164" width="7.69140625" style="118" customWidth="1"/>
    <col min="6165" max="6399" width="10.3046875" style="118"/>
    <col min="6400" max="6400" width="4.69140625" style="118" customWidth="1"/>
    <col min="6401" max="6401" width="3" style="118" bestFit="1" customWidth="1"/>
    <col min="6402" max="6420" width="7.69140625" style="118" customWidth="1"/>
    <col min="6421" max="6655" width="10.3046875" style="118"/>
    <col min="6656" max="6656" width="4.69140625" style="118" customWidth="1"/>
    <col min="6657" max="6657" width="3" style="118" bestFit="1" customWidth="1"/>
    <col min="6658" max="6676" width="7.69140625" style="118" customWidth="1"/>
    <col min="6677" max="6911" width="10.3046875" style="118"/>
    <col min="6912" max="6912" width="4.69140625" style="118" customWidth="1"/>
    <col min="6913" max="6913" width="3" style="118" bestFit="1" customWidth="1"/>
    <col min="6914" max="6932" width="7.69140625" style="118" customWidth="1"/>
    <col min="6933" max="7167" width="10.3046875" style="118"/>
    <col min="7168" max="7168" width="4.69140625" style="118" customWidth="1"/>
    <col min="7169" max="7169" width="3" style="118" bestFit="1" customWidth="1"/>
    <col min="7170" max="7188" width="7.69140625" style="118" customWidth="1"/>
    <col min="7189" max="7423" width="10.3046875" style="118"/>
    <col min="7424" max="7424" width="4.69140625" style="118" customWidth="1"/>
    <col min="7425" max="7425" width="3" style="118" bestFit="1" customWidth="1"/>
    <col min="7426" max="7444" width="7.69140625" style="118" customWidth="1"/>
    <col min="7445" max="7679" width="10.3046875" style="118"/>
    <col min="7680" max="7680" width="4.69140625" style="118" customWidth="1"/>
    <col min="7681" max="7681" width="3" style="118" bestFit="1" customWidth="1"/>
    <col min="7682" max="7700" width="7.69140625" style="118" customWidth="1"/>
    <col min="7701" max="7935" width="10.3046875" style="118"/>
    <col min="7936" max="7936" width="4.69140625" style="118" customWidth="1"/>
    <col min="7937" max="7937" width="3" style="118" bestFit="1" customWidth="1"/>
    <col min="7938" max="7956" width="7.69140625" style="118" customWidth="1"/>
    <col min="7957" max="8191" width="10.3046875" style="118"/>
    <col min="8192" max="8192" width="4.69140625" style="118" customWidth="1"/>
    <col min="8193" max="8193" width="3" style="118" bestFit="1" customWidth="1"/>
    <col min="8194" max="8212" width="7.69140625" style="118" customWidth="1"/>
    <col min="8213" max="8447" width="10.3046875" style="118"/>
    <col min="8448" max="8448" width="4.69140625" style="118" customWidth="1"/>
    <col min="8449" max="8449" width="3" style="118" bestFit="1" customWidth="1"/>
    <col min="8450" max="8468" width="7.69140625" style="118" customWidth="1"/>
    <col min="8469" max="8703" width="10.3046875" style="118"/>
    <col min="8704" max="8704" width="4.69140625" style="118" customWidth="1"/>
    <col min="8705" max="8705" width="3" style="118" bestFit="1" customWidth="1"/>
    <col min="8706" max="8724" width="7.69140625" style="118" customWidth="1"/>
    <col min="8725" max="8959" width="10.3046875" style="118"/>
    <col min="8960" max="8960" width="4.69140625" style="118" customWidth="1"/>
    <col min="8961" max="8961" width="3" style="118" bestFit="1" customWidth="1"/>
    <col min="8962" max="8980" width="7.69140625" style="118" customWidth="1"/>
    <col min="8981" max="9215" width="10.3046875" style="118"/>
    <col min="9216" max="9216" width="4.69140625" style="118" customWidth="1"/>
    <col min="9217" max="9217" width="3" style="118" bestFit="1" customWidth="1"/>
    <col min="9218" max="9236" width="7.69140625" style="118" customWidth="1"/>
    <col min="9237" max="9471" width="10.3046875" style="118"/>
    <col min="9472" max="9472" width="4.69140625" style="118" customWidth="1"/>
    <col min="9473" max="9473" width="3" style="118" bestFit="1" customWidth="1"/>
    <col min="9474" max="9492" width="7.69140625" style="118" customWidth="1"/>
    <col min="9493" max="9727" width="10.3046875" style="118"/>
    <col min="9728" max="9728" width="4.69140625" style="118" customWidth="1"/>
    <col min="9729" max="9729" width="3" style="118" bestFit="1" customWidth="1"/>
    <col min="9730" max="9748" width="7.69140625" style="118" customWidth="1"/>
    <col min="9749" max="9983" width="10.3046875" style="118"/>
    <col min="9984" max="9984" width="4.69140625" style="118" customWidth="1"/>
    <col min="9985" max="9985" width="3" style="118" bestFit="1" customWidth="1"/>
    <col min="9986" max="10004" width="7.69140625" style="118" customWidth="1"/>
    <col min="10005" max="10239" width="10.3046875" style="118"/>
    <col min="10240" max="10240" width="4.69140625" style="118" customWidth="1"/>
    <col min="10241" max="10241" width="3" style="118" bestFit="1" customWidth="1"/>
    <col min="10242" max="10260" width="7.69140625" style="118" customWidth="1"/>
    <col min="10261" max="10495" width="10.3046875" style="118"/>
    <col min="10496" max="10496" width="4.69140625" style="118" customWidth="1"/>
    <col min="10497" max="10497" width="3" style="118" bestFit="1" customWidth="1"/>
    <col min="10498" max="10516" width="7.69140625" style="118" customWidth="1"/>
    <col min="10517" max="10751" width="10.3046875" style="118"/>
    <col min="10752" max="10752" width="4.69140625" style="118" customWidth="1"/>
    <col min="10753" max="10753" width="3" style="118" bestFit="1" customWidth="1"/>
    <col min="10754" max="10772" width="7.69140625" style="118" customWidth="1"/>
    <col min="10773" max="11007" width="10.3046875" style="118"/>
    <col min="11008" max="11008" width="4.69140625" style="118" customWidth="1"/>
    <col min="11009" max="11009" width="3" style="118" bestFit="1" customWidth="1"/>
    <col min="11010" max="11028" width="7.69140625" style="118" customWidth="1"/>
    <col min="11029" max="11263" width="10.3046875" style="118"/>
    <col min="11264" max="11264" width="4.69140625" style="118" customWidth="1"/>
    <col min="11265" max="11265" width="3" style="118" bestFit="1" customWidth="1"/>
    <col min="11266" max="11284" width="7.69140625" style="118" customWidth="1"/>
    <col min="11285" max="11519" width="10.3046875" style="118"/>
    <col min="11520" max="11520" width="4.69140625" style="118" customWidth="1"/>
    <col min="11521" max="11521" width="3" style="118" bestFit="1" customWidth="1"/>
    <col min="11522" max="11540" width="7.69140625" style="118" customWidth="1"/>
    <col min="11541" max="11775" width="10.3046875" style="118"/>
    <col min="11776" max="11776" width="4.69140625" style="118" customWidth="1"/>
    <col min="11777" max="11777" width="3" style="118" bestFit="1" customWidth="1"/>
    <col min="11778" max="11796" width="7.69140625" style="118" customWidth="1"/>
    <col min="11797" max="12031" width="10.3046875" style="118"/>
    <col min="12032" max="12032" width="4.69140625" style="118" customWidth="1"/>
    <col min="12033" max="12033" width="3" style="118" bestFit="1" customWidth="1"/>
    <col min="12034" max="12052" width="7.69140625" style="118" customWidth="1"/>
    <col min="12053" max="12287" width="10.3046875" style="118"/>
    <col min="12288" max="12288" width="4.69140625" style="118" customWidth="1"/>
    <col min="12289" max="12289" width="3" style="118" bestFit="1" customWidth="1"/>
    <col min="12290" max="12308" width="7.69140625" style="118" customWidth="1"/>
    <col min="12309" max="12543" width="10.3046875" style="118"/>
    <col min="12544" max="12544" width="4.69140625" style="118" customWidth="1"/>
    <col min="12545" max="12545" width="3" style="118" bestFit="1" customWidth="1"/>
    <col min="12546" max="12564" width="7.69140625" style="118" customWidth="1"/>
    <col min="12565" max="12799" width="10.3046875" style="118"/>
    <col min="12800" max="12800" width="4.69140625" style="118" customWidth="1"/>
    <col min="12801" max="12801" width="3" style="118" bestFit="1" customWidth="1"/>
    <col min="12802" max="12820" width="7.69140625" style="118" customWidth="1"/>
    <col min="12821" max="13055" width="10.3046875" style="118"/>
    <col min="13056" max="13056" width="4.69140625" style="118" customWidth="1"/>
    <col min="13057" max="13057" width="3" style="118" bestFit="1" customWidth="1"/>
    <col min="13058" max="13076" width="7.69140625" style="118" customWidth="1"/>
    <col min="13077" max="13311" width="10.3046875" style="118"/>
    <col min="13312" max="13312" width="4.69140625" style="118" customWidth="1"/>
    <col min="13313" max="13313" width="3" style="118" bestFit="1" customWidth="1"/>
    <col min="13314" max="13332" width="7.69140625" style="118" customWidth="1"/>
    <col min="13333" max="13567" width="10.3046875" style="118"/>
    <col min="13568" max="13568" width="4.69140625" style="118" customWidth="1"/>
    <col min="13569" max="13569" width="3" style="118" bestFit="1" customWidth="1"/>
    <col min="13570" max="13588" width="7.69140625" style="118" customWidth="1"/>
    <col min="13589" max="13823" width="10.3046875" style="118"/>
    <col min="13824" max="13824" width="4.69140625" style="118" customWidth="1"/>
    <col min="13825" max="13825" width="3" style="118" bestFit="1" customWidth="1"/>
    <col min="13826" max="13844" width="7.69140625" style="118" customWidth="1"/>
    <col min="13845" max="14079" width="10.3046875" style="118"/>
    <col min="14080" max="14080" width="4.69140625" style="118" customWidth="1"/>
    <col min="14081" max="14081" width="3" style="118" bestFit="1" customWidth="1"/>
    <col min="14082" max="14100" width="7.69140625" style="118" customWidth="1"/>
    <col min="14101" max="14335" width="10.3046875" style="118"/>
    <col min="14336" max="14336" width="4.69140625" style="118" customWidth="1"/>
    <col min="14337" max="14337" width="3" style="118" bestFit="1" customWidth="1"/>
    <col min="14338" max="14356" width="7.69140625" style="118" customWidth="1"/>
    <col min="14357" max="14591" width="10.3046875" style="118"/>
    <col min="14592" max="14592" width="4.69140625" style="118" customWidth="1"/>
    <col min="14593" max="14593" width="3" style="118" bestFit="1" customWidth="1"/>
    <col min="14594" max="14612" width="7.69140625" style="118" customWidth="1"/>
    <col min="14613" max="14847" width="10.3046875" style="118"/>
    <col min="14848" max="14848" width="4.69140625" style="118" customWidth="1"/>
    <col min="14849" max="14849" width="3" style="118" bestFit="1" customWidth="1"/>
    <col min="14850" max="14868" width="7.69140625" style="118" customWidth="1"/>
    <col min="14869" max="15103" width="10.3046875" style="118"/>
    <col min="15104" max="15104" width="4.69140625" style="118" customWidth="1"/>
    <col min="15105" max="15105" width="3" style="118" bestFit="1" customWidth="1"/>
    <col min="15106" max="15124" width="7.69140625" style="118" customWidth="1"/>
    <col min="15125" max="15359" width="10.3046875" style="118"/>
    <col min="15360" max="15360" width="4.69140625" style="118" customWidth="1"/>
    <col min="15361" max="15361" width="3" style="118" bestFit="1" customWidth="1"/>
    <col min="15362" max="15380" width="7.69140625" style="118" customWidth="1"/>
    <col min="15381" max="15615" width="10.3046875" style="118"/>
    <col min="15616" max="15616" width="4.69140625" style="118" customWidth="1"/>
    <col min="15617" max="15617" width="3" style="118" bestFit="1" customWidth="1"/>
    <col min="15618" max="15636" width="7.69140625" style="118" customWidth="1"/>
    <col min="15637" max="15871" width="10.3046875" style="118"/>
    <col min="15872" max="15872" width="4.69140625" style="118" customWidth="1"/>
    <col min="15873" max="15873" width="3" style="118" bestFit="1" customWidth="1"/>
    <col min="15874" max="15892" width="7.69140625" style="118" customWidth="1"/>
    <col min="15893" max="16127" width="10.3046875" style="118"/>
    <col min="16128" max="16128" width="4.69140625" style="118" customWidth="1"/>
    <col min="16129" max="16129" width="3" style="118" bestFit="1" customWidth="1"/>
    <col min="16130" max="16148" width="7.69140625" style="118" customWidth="1"/>
    <col min="16149" max="16384" width="10.3046875" style="118"/>
  </cols>
  <sheetData>
    <row r="1" spans="1:28" s="109" customFormat="1">
      <c r="A1" s="107"/>
      <c r="B1" s="107"/>
      <c r="C1" s="107"/>
      <c r="D1" s="107"/>
      <c r="E1" s="107"/>
      <c r="F1" s="107"/>
      <c r="G1" s="107"/>
      <c r="H1" s="107"/>
      <c r="I1" s="107"/>
      <c r="J1" s="108"/>
      <c r="K1" s="108"/>
      <c r="L1" s="108"/>
      <c r="M1" s="108"/>
      <c r="N1" s="108"/>
      <c r="O1" s="108"/>
      <c r="P1" s="108"/>
      <c r="Q1" s="108"/>
      <c r="R1" s="108"/>
      <c r="S1" s="108"/>
      <c r="T1" s="108"/>
      <c r="U1" s="108"/>
      <c r="V1" s="108"/>
      <c r="W1" s="16"/>
      <c r="X1" s="16"/>
      <c r="Y1" s="16"/>
      <c r="Z1" s="16"/>
      <c r="AA1" s="16"/>
      <c r="AB1" s="16"/>
    </row>
    <row r="2" spans="1:28" s="109" customFormat="1">
      <c r="A2" s="16"/>
      <c r="B2" s="11" t="s">
        <v>17</v>
      </c>
      <c r="C2" s="11" t="s">
        <v>102</v>
      </c>
      <c r="D2" s="11">
        <v>-90</v>
      </c>
      <c r="E2" s="11">
        <v>-80</v>
      </c>
      <c r="F2" s="11">
        <v>-70</v>
      </c>
      <c r="G2" s="11">
        <v>-60</v>
      </c>
      <c r="H2" s="11">
        <v>-50</v>
      </c>
      <c r="I2" s="11">
        <v>-40</v>
      </c>
      <c r="J2" s="11">
        <v>-30</v>
      </c>
      <c r="K2" s="11">
        <v>-20</v>
      </c>
      <c r="L2" s="11">
        <v>-10</v>
      </c>
      <c r="M2" s="11">
        <v>10</v>
      </c>
      <c r="N2" s="11">
        <v>20</v>
      </c>
      <c r="O2" s="11">
        <v>30</v>
      </c>
      <c r="P2" s="11">
        <v>40</v>
      </c>
      <c r="Q2" s="11">
        <v>50</v>
      </c>
      <c r="R2" s="11">
        <v>60</v>
      </c>
      <c r="S2" s="11">
        <v>70</v>
      </c>
      <c r="T2" s="11">
        <v>80</v>
      </c>
      <c r="U2" s="11">
        <v>90</v>
      </c>
      <c r="V2" s="108"/>
      <c r="W2" s="110" t="s">
        <v>103</v>
      </c>
      <c r="X2" s="111"/>
      <c r="Y2" s="112"/>
      <c r="Z2" s="112"/>
      <c r="AA2" s="112"/>
      <c r="AB2" s="16"/>
    </row>
    <row r="3" spans="1:28">
      <c r="A3" s="113"/>
      <c r="B3" s="114">
        <v>15</v>
      </c>
      <c r="C3" s="115">
        <v>2.2698032336927412</v>
      </c>
      <c r="D3" s="115">
        <v>2.2698032336927412</v>
      </c>
      <c r="E3" s="115"/>
      <c r="F3" s="115"/>
      <c r="G3" s="115"/>
      <c r="H3" s="115"/>
      <c r="I3" s="115"/>
      <c r="J3" s="115"/>
      <c r="K3" s="115"/>
      <c r="L3" s="115"/>
      <c r="M3" s="115"/>
      <c r="N3" s="115"/>
      <c r="O3" s="115"/>
      <c r="P3" s="115"/>
      <c r="Q3" s="115"/>
      <c r="R3" s="115"/>
      <c r="S3" s="115"/>
      <c r="T3" s="115"/>
      <c r="U3" s="115"/>
      <c r="V3" s="116"/>
      <c r="W3" s="117" t="s">
        <v>104</v>
      </c>
      <c r="X3" s="112"/>
      <c r="Y3" s="112"/>
      <c r="Z3" s="112"/>
      <c r="AA3" s="112"/>
    </row>
    <row r="4" spans="1:28">
      <c r="A4" s="113"/>
      <c r="B4" s="114">
        <v>15</v>
      </c>
      <c r="C4" s="115">
        <v>2.4130972809083318</v>
      </c>
      <c r="D4" s="115">
        <v>2.4130972809083318</v>
      </c>
      <c r="E4" s="115"/>
      <c r="F4" s="115"/>
      <c r="G4" s="115"/>
      <c r="H4" s="115"/>
      <c r="I4" s="115"/>
      <c r="J4" s="115"/>
      <c r="K4" s="115"/>
      <c r="L4" s="115"/>
      <c r="M4" s="115"/>
      <c r="N4" s="115"/>
      <c r="O4" s="115"/>
      <c r="P4" s="115"/>
      <c r="Q4" s="115"/>
      <c r="R4" s="115"/>
      <c r="S4" s="115"/>
      <c r="T4" s="115"/>
      <c r="U4" s="115"/>
      <c r="V4" s="116"/>
      <c r="W4" s="111" t="s">
        <v>3</v>
      </c>
      <c r="X4" s="112"/>
      <c r="Y4" s="112"/>
      <c r="Z4" s="112"/>
      <c r="AA4" s="112"/>
    </row>
    <row r="5" spans="1:28">
      <c r="A5" s="113"/>
      <c r="B5" s="114">
        <v>15</v>
      </c>
      <c r="C5" s="115">
        <v>2.2768882928873921</v>
      </c>
      <c r="D5" s="115">
        <v>2.2768882928873921</v>
      </c>
      <c r="E5" s="115"/>
      <c r="F5" s="115"/>
      <c r="G5" s="115"/>
      <c r="H5" s="115"/>
      <c r="I5" s="115"/>
      <c r="J5" s="115"/>
      <c r="K5" s="115"/>
      <c r="L5" s="115"/>
      <c r="M5" s="115"/>
      <c r="N5" s="115"/>
      <c r="O5" s="115"/>
      <c r="P5" s="115"/>
      <c r="Q5" s="115"/>
      <c r="R5" s="115"/>
      <c r="S5" s="115"/>
      <c r="T5" s="115"/>
      <c r="U5" s="115"/>
      <c r="V5" s="116"/>
      <c r="W5" s="111"/>
      <c r="X5" s="112"/>
      <c r="Y5" s="112"/>
      <c r="Z5" s="112"/>
      <c r="AA5" s="112"/>
      <c r="AB5" s="113"/>
    </row>
    <row r="6" spans="1:28">
      <c r="A6" s="113"/>
      <c r="B6" s="114">
        <v>15</v>
      </c>
      <c r="C6" s="115">
        <v>2.2569028038792851</v>
      </c>
      <c r="D6" s="115">
        <v>2.2569028038792851</v>
      </c>
      <c r="E6" s="115"/>
      <c r="F6" s="115"/>
      <c r="G6" s="115"/>
      <c r="H6" s="115"/>
      <c r="I6" s="115"/>
      <c r="J6" s="115"/>
      <c r="K6" s="115"/>
      <c r="L6" s="115"/>
      <c r="M6" s="115"/>
      <c r="N6" s="115"/>
      <c r="O6" s="115"/>
      <c r="P6" s="115"/>
      <c r="Q6" s="115"/>
      <c r="R6" s="115"/>
      <c r="S6" s="115"/>
      <c r="T6" s="115"/>
      <c r="U6" s="115"/>
      <c r="V6" s="116"/>
      <c r="W6" s="119"/>
      <c r="X6" s="119"/>
      <c r="Y6" s="119"/>
      <c r="Z6" s="119"/>
      <c r="AA6" s="119"/>
      <c r="AB6" s="113"/>
    </row>
    <row r="7" spans="1:28">
      <c r="A7" s="113"/>
      <c r="B7" s="114">
        <v>16</v>
      </c>
      <c r="C7" s="115">
        <v>2.9562741220274091</v>
      </c>
      <c r="D7" s="115">
        <v>2.9562741220274091</v>
      </c>
      <c r="E7" s="115"/>
      <c r="F7" s="115"/>
      <c r="G7" s="115"/>
      <c r="H7" s="115"/>
      <c r="I7" s="115"/>
      <c r="J7" s="115"/>
      <c r="K7" s="115"/>
      <c r="L7" s="115"/>
      <c r="M7" s="115"/>
      <c r="N7" s="115"/>
      <c r="O7" s="115"/>
      <c r="P7" s="115"/>
      <c r="Q7" s="115"/>
      <c r="R7" s="115"/>
      <c r="S7" s="115"/>
      <c r="T7" s="115"/>
      <c r="U7" s="115"/>
      <c r="V7" s="116"/>
      <c r="W7" s="119"/>
      <c r="X7" s="119"/>
      <c r="Y7" s="119"/>
      <c r="Z7" s="119"/>
      <c r="AA7" s="119"/>
      <c r="AB7" s="113"/>
    </row>
    <row r="8" spans="1:28">
      <c r="A8" s="113"/>
      <c r="B8" s="114">
        <v>16</v>
      </c>
      <c r="C8" s="115">
        <v>1.2787759559151937</v>
      </c>
      <c r="D8" s="115">
        <v>1.2787759559151937</v>
      </c>
      <c r="E8" s="115"/>
      <c r="F8" s="115"/>
      <c r="G8" s="115"/>
      <c r="H8" s="115"/>
      <c r="I8" s="115"/>
      <c r="J8" s="115"/>
      <c r="K8" s="115"/>
      <c r="L8" s="115"/>
      <c r="M8" s="115"/>
      <c r="N8" s="115"/>
      <c r="O8" s="115"/>
      <c r="P8" s="115"/>
      <c r="Q8" s="115"/>
      <c r="R8" s="115"/>
      <c r="S8" s="115"/>
      <c r="T8" s="115"/>
      <c r="U8" s="115"/>
      <c r="V8" s="116"/>
      <c r="W8" s="111"/>
      <c r="X8" s="112"/>
      <c r="Y8" s="112"/>
      <c r="Z8" s="112"/>
      <c r="AA8" s="112"/>
      <c r="AB8" s="113"/>
    </row>
    <row r="9" spans="1:28">
      <c r="A9" s="113"/>
      <c r="B9" s="114">
        <v>16</v>
      </c>
      <c r="C9" s="115">
        <v>1.8148858736821722</v>
      </c>
      <c r="D9" s="115">
        <v>1.8148858736821722</v>
      </c>
      <c r="E9" s="115"/>
      <c r="F9" s="115"/>
      <c r="G9" s="115"/>
      <c r="H9" s="115"/>
      <c r="I9" s="115"/>
      <c r="J9" s="115"/>
      <c r="K9" s="115"/>
      <c r="L9" s="115"/>
      <c r="M9" s="115"/>
      <c r="N9" s="115"/>
      <c r="O9" s="115"/>
      <c r="P9" s="115"/>
      <c r="Q9" s="115"/>
      <c r="R9" s="115"/>
      <c r="S9" s="115"/>
      <c r="T9" s="115"/>
      <c r="U9" s="115"/>
      <c r="V9" s="116"/>
      <c r="W9" s="119"/>
      <c r="X9" s="119"/>
      <c r="Y9" s="119"/>
      <c r="Z9" s="119"/>
      <c r="AA9" s="119"/>
      <c r="AB9" s="113"/>
    </row>
    <row r="10" spans="1:28">
      <c r="A10" s="113"/>
      <c r="B10" s="114">
        <v>16</v>
      </c>
      <c r="C10" s="115">
        <v>0.72028822499700595</v>
      </c>
      <c r="D10" s="115">
        <v>0.72028822499700595</v>
      </c>
      <c r="E10" s="115"/>
      <c r="F10" s="115"/>
      <c r="G10" s="115"/>
      <c r="H10" s="115"/>
      <c r="I10" s="115"/>
      <c r="J10" s="115"/>
      <c r="K10" s="115"/>
      <c r="L10" s="115"/>
      <c r="M10" s="115"/>
      <c r="N10" s="115"/>
      <c r="O10" s="115"/>
      <c r="P10" s="115"/>
      <c r="Q10" s="115"/>
      <c r="R10" s="115"/>
      <c r="S10" s="115"/>
      <c r="T10" s="115"/>
      <c r="U10" s="115"/>
      <c r="V10" s="116"/>
      <c r="W10" s="119"/>
      <c r="X10" s="119"/>
      <c r="Y10" s="119"/>
      <c r="Z10" s="119"/>
      <c r="AA10" s="119"/>
      <c r="AB10" s="113"/>
    </row>
    <row r="11" spans="1:28">
      <c r="A11" s="113"/>
      <c r="B11" s="114">
        <v>17</v>
      </c>
      <c r="C11" s="115">
        <v>-0.39543866262901872</v>
      </c>
      <c r="D11" s="115">
        <v>-0.39543866262901872</v>
      </c>
      <c r="E11" s="115"/>
      <c r="F11" s="115"/>
      <c r="G11" s="115"/>
      <c r="H11" s="115"/>
      <c r="I11" s="115"/>
      <c r="J11" s="115"/>
      <c r="K11" s="115"/>
      <c r="L11" s="115"/>
      <c r="M11" s="115"/>
      <c r="N11" s="115"/>
      <c r="O11" s="115"/>
      <c r="P11" s="115"/>
      <c r="Q11" s="115"/>
      <c r="R11" s="115"/>
      <c r="S11" s="115"/>
      <c r="T11" s="115"/>
      <c r="U11" s="115"/>
      <c r="V11" s="116"/>
      <c r="W11" s="119"/>
      <c r="X11" s="119"/>
      <c r="Y11" s="119"/>
      <c r="Z11" s="119"/>
      <c r="AA11" s="119"/>
      <c r="AB11" s="113"/>
    </row>
    <row r="12" spans="1:28">
      <c r="A12" s="113"/>
      <c r="B12" s="114">
        <v>17</v>
      </c>
      <c r="C12" s="115">
        <v>0.39830923191985335</v>
      </c>
      <c r="D12" s="115">
        <v>0.39830923191985335</v>
      </c>
      <c r="E12" s="115"/>
      <c r="F12" s="115"/>
      <c r="G12" s="115"/>
      <c r="H12" s="115"/>
      <c r="I12" s="115"/>
      <c r="J12" s="115"/>
      <c r="K12" s="115"/>
      <c r="L12" s="115"/>
      <c r="M12" s="115"/>
      <c r="N12" s="115"/>
      <c r="O12" s="115"/>
      <c r="P12" s="115"/>
      <c r="Q12" s="115"/>
      <c r="R12" s="115"/>
      <c r="S12" s="115"/>
      <c r="T12" s="115"/>
      <c r="U12" s="115"/>
      <c r="V12" s="116"/>
      <c r="W12" s="119"/>
      <c r="X12" s="119"/>
      <c r="Y12" s="119"/>
      <c r="Z12" s="119"/>
      <c r="AA12" s="119"/>
      <c r="AB12" s="113"/>
    </row>
    <row r="13" spans="1:28">
      <c r="A13" s="113"/>
      <c r="B13" s="114">
        <v>17</v>
      </c>
      <c r="C13" s="115">
        <v>2.0168092002640776</v>
      </c>
      <c r="D13" s="115">
        <v>2.0168092002640776</v>
      </c>
      <c r="E13" s="115"/>
      <c r="F13" s="115"/>
      <c r="G13" s="115"/>
      <c r="H13" s="115"/>
      <c r="I13" s="115"/>
      <c r="J13" s="115"/>
      <c r="K13" s="115"/>
      <c r="L13" s="115"/>
      <c r="M13" s="115"/>
      <c r="N13" s="115"/>
      <c r="O13" s="115"/>
      <c r="P13" s="115"/>
      <c r="Q13" s="115"/>
      <c r="R13" s="115"/>
      <c r="S13" s="115"/>
      <c r="T13" s="115"/>
      <c r="U13" s="115"/>
      <c r="V13" s="116"/>
      <c r="W13" s="119"/>
      <c r="X13" s="119"/>
      <c r="Y13" s="119"/>
      <c r="Z13" s="119"/>
      <c r="AA13" s="119"/>
      <c r="AB13" s="113"/>
    </row>
    <row r="14" spans="1:28">
      <c r="A14" s="113"/>
      <c r="B14" s="114">
        <v>17</v>
      </c>
      <c r="C14" s="115">
        <v>3.0104656898166269</v>
      </c>
      <c r="D14" s="115">
        <v>3.0104656898166269</v>
      </c>
      <c r="E14" s="115"/>
      <c r="F14" s="115"/>
      <c r="G14" s="115"/>
      <c r="H14" s="115"/>
      <c r="I14" s="115"/>
      <c r="J14" s="115"/>
      <c r="K14" s="115"/>
      <c r="L14" s="115"/>
      <c r="M14" s="115"/>
      <c r="N14" s="115"/>
      <c r="O14" s="115"/>
      <c r="P14" s="115"/>
      <c r="Q14" s="115"/>
      <c r="R14" s="115"/>
      <c r="S14" s="115"/>
      <c r="T14" s="115"/>
      <c r="U14" s="115"/>
      <c r="V14" s="116"/>
      <c r="W14" s="119"/>
      <c r="X14" s="119"/>
      <c r="Y14" s="119"/>
      <c r="Z14" s="119"/>
      <c r="AA14" s="119"/>
      <c r="AB14" s="113"/>
    </row>
    <row r="15" spans="1:28">
      <c r="A15" s="113"/>
      <c r="B15" s="114">
        <v>18</v>
      </c>
      <c r="C15" s="115">
        <v>4.7231033800851492</v>
      </c>
      <c r="D15" s="115">
        <v>4.7231033800851492</v>
      </c>
      <c r="E15" s="115"/>
      <c r="F15" s="115"/>
      <c r="G15" s="115"/>
      <c r="H15" s="115"/>
      <c r="I15" s="115"/>
      <c r="J15" s="115"/>
      <c r="K15" s="115"/>
      <c r="L15" s="115"/>
      <c r="M15" s="115"/>
      <c r="N15" s="115"/>
      <c r="O15" s="115"/>
      <c r="P15" s="115"/>
      <c r="Q15" s="115"/>
      <c r="R15" s="115"/>
      <c r="S15" s="115"/>
      <c r="T15" s="115"/>
      <c r="U15" s="115"/>
      <c r="V15" s="116"/>
      <c r="W15" s="119"/>
      <c r="X15" s="119"/>
      <c r="Y15" s="119"/>
      <c r="Z15" s="119"/>
      <c r="AA15" s="119"/>
      <c r="AB15" s="113"/>
    </row>
    <row r="16" spans="1:28">
      <c r="A16" s="113"/>
      <c r="B16" s="114">
        <v>18</v>
      </c>
      <c r="C16" s="115">
        <v>5.2519162937263957</v>
      </c>
      <c r="D16" s="115">
        <v>5.2519162937263957</v>
      </c>
      <c r="E16" s="115"/>
      <c r="F16" s="115"/>
      <c r="G16" s="115"/>
      <c r="H16" s="115"/>
      <c r="I16" s="115"/>
      <c r="J16" s="115"/>
      <c r="K16" s="115"/>
      <c r="L16" s="115"/>
      <c r="M16" s="115"/>
      <c r="N16" s="115"/>
      <c r="O16" s="115"/>
      <c r="P16" s="115"/>
      <c r="Q16" s="115"/>
      <c r="R16" s="115"/>
      <c r="S16" s="115"/>
      <c r="T16" s="115"/>
      <c r="U16" s="115"/>
      <c r="V16" s="116"/>
      <c r="W16" s="119"/>
      <c r="X16" s="119"/>
      <c r="Y16" s="119"/>
      <c r="Z16" s="119"/>
      <c r="AA16" s="119"/>
      <c r="AB16" s="113"/>
    </row>
    <row r="17" spans="1:28">
      <c r="A17" s="113"/>
      <c r="B17" s="114">
        <v>18</v>
      </c>
      <c r="C17" s="115">
        <v>2.5792960023871103</v>
      </c>
      <c r="D17" s="115">
        <v>2.5792960023871103</v>
      </c>
      <c r="E17" s="115"/>
      <c r="F17" s="115"/>
      <c r="G17" s="115"/>
      <c r="H17" s="115"/>
      <c r="I17" s="115"/>
      <c r="J17" s="115"/>
      <c r="K17" s="115"/>
      <c r="L17" s="115"/>
      <c r="M17" s="115"/>
      <c r="N17" s="115"/>
      <c r="O17" s="115"/>
      <c r="P17" s="115"/>
      <c r="Q17" s="115"/>
      <c r="R17" s="115"/>
      <c r="S17" s="115"/>
      <c r="T17" s="115"/>
      <c r="U17" s="115"/>
      <c r="V17" s="116"/>
      <c r="W17" s="119"/>
      <c r="X17" s="119"/>
      <c r="Y17" s="119"/>
      <c r="Z17" s="119"/>
      <c r="AA17" s="119"/>
      <c r="AB17" s="113"/>
    </row>
    <row r="18" spans="1:28">
      <c r="A18" s="113"/>
      <c r="B18" s="114">
        <v>18</v>
      </c>
      <c r="C18" s="115">
        <v>3.5807694932809824</v>
      </c>
      <c r="D18" s="115">
        <v>3.5807694932809824</v>
      </c>
      <c r="E18" s="115"/>
      <c r="F18" s="115"/>
      <c r="G18" s="115"/>
      <c r="H18" s="115"/>
      <c r="I18" s="115"/>
      <c r="J18" s="115"/>
      <c r="K18" s="115"/>
      <c r="L18" s="115"/>
      <c r="M18" s="115"/>
      <c r="N18" s="115"/>
      <c r="O18" s="115"/>
      <c r="P18" s="115"/>
      <c r="Q18" s="115"/>
      <c r="R18" s="115"/>
      <c r="S18" s="115"/>
      <c r="T18" s="115"/>
      <c r="U18" s="115"/>
      <c r="V18" s="116"/>
      <c r="W18" s="119"/>
      <c r="X18" s="119"/>
      <c r="Y18" s="119"/>
      <c r="Z18" s="119"/>
      <c r="AA18" s="119"/>
      <c r="AB18" s="113"/>
    </row>
    <row r="19" spans="1:28">
      <c r="A19" s="113"/>
      <c r="B19" s="114">
        <v>19</v>
      </c>
      <c r="C19" s="115">
        <v>1.605942370021026</v>
      </c>
      <c r="D19" s="115">
        <v>1.605942370021026</v>
      </c>
      <c r="E19" s="115"/>
      <c r="F19" s="115"/>
      <c r="G19" s="115"/>
      <c r="H19" s="115"/>
      <c r="I19" s="115"/>
      <c r="J19" s="115"/>
      <c r="K19" s="115"/>
      <c r="L19" s="115"/>
      <c r="M19" s="115"/>
      <c r="N19" s="115"/>
      <c r="O19" s="115"/>
      <c r="P19" s="115"/>
      <c r="Q19" s="115"/>
      <c r="R19" s="115"/>
      <c r="S19" s="115"/>
      <c r="T19" s="115"/>
      <c r="U19" s="115"/>
      <c r="V19" s="116"/>
      <c r="W19" s="119"/>
      <c r="X19" s="119"/>
      <c r="Y19" s="119"/>
      <c r="Z19" s="119"/>
      <c r="AA19" s="119"/>
      <c r="AB19" s="113"/>
    </row>
    <row r="20" spans="1:28">
      <c r="A20" s="113"/>
      <c r="B20" s="114">
        <v>19</v>
      </c>
      <c r="C20" s="115">
        <v>1.914868688881711</v>
      </c>
      <c r="D20" s="115">
        <v>1.914868688881711</v>
      </c>
      <c r="E20" s="120"/>
      <c r="F20" s="120"/>
      <c r="G20" s="120"/>
      <c r="H20" s="120"/>
      <c r="I20" s="120"/>
      <c r="J20" s="120"/>
      <c r="K20" s="120"/>
      <c r="L20" s="120"/>
      <c r="M20" s="120"/>
      <c r="N20" s="120"/>
      <c r="O20" s="120"/>
      <c r="P20" s="120"/>
      <c r="Q20" s="120"/>
      <c r="R20" s="120"/>
      <c r="S20" s="120"/>
      <c r="T20" s="120"/>
      <c r="U20" s="120"/>
      <c r="V20" s="116"/>
      <c r="W20" s="119"/>
      <c r="X20" s="119"/>
      <c r="Y20" s="119"/>
      <c r="Z20" s="119"/>
      <c r="AA20" s="119"/>
      <c r="AB20" s="113"/>
    </row>
    <row r="21" spans="1:28">
      <c r="A21" s="113"/>
      <c r="B21" s="114">
        <v>19</v>
      </c>
      <c r="C21" s="115"/>
      <c r="D21" s="115">
        <v>2.6709803213213457</v>
      </c>
      <c r="E21" s="115">
        <v>0.20271069937933683</v>
      </c>
      <c r="F21" s="115">
        <v>0.14206614040388876</v>
      </c>
      <c r="G21" s="115">
        <v>0.1139829938294934</v>
      </c>
      <c r="H21" s="115">
        <v>9.7217229323426579E-2</v>
      </c>
      <c r="I21" s="115">
        <v>8.6053631390435203E-2</v>
      </c>
      <c r="J21" s="115">
        <v>7.8238544706071611E-2</v>
      </c>
      <c r="K21" s="115">
        <v>7.2689573443727173E-2</v>
      </c>
      <c r="L21" s="115">
        <v>6.882723051278461E-2</v>
      </c>
      <c r="M21" s="115">
        <v>0.11712602087503932</v>
      </c>
      <c r="N21" s="115">
        <v>5.0185695338070158E-2</v>
      </c>
      <c r="O21" s="115">
        <v>5.031973123407063E-2</v>
      </c>
      <c r="P21" s="115">
        <v>5.1394734054483582E-2</v>
      </c>
      <c r="Q21" s="115">
        <v>5.3841058608529835E-2</v>
      </c>
      <c r="R21" s="115">
        <v>5.8562141985140315E-2</v>
      </c>
      <c r="S21" s="115">
        <v>6.7596889023548989E-2</v>
      </c>
      <c r="T21" s="115">
        <v>8.6402814636756364E-2</v>
      </c>
      <c r="U21" s="115">
        <v>0.13591470845877573</v>
      </c>
      <c r="V21" s="116"/>
      <c r="W21" s="119"/>
      <c r="X21" s="119"/>
      <c r="Y21" s="119"/>
      <c r="Z21" s="119"/>
      <c r="AA21" s="119"/>
      <c r="AB21" s="113"/>
    </row>
    <row r="22" spans="1:28">
      <c r="A22" s="113"/>
      <c r="B22" s="114">
        <v>19</v>
      </c>
      <c r="C22" s="115"/>
      <c r="D22" s="115">
        <v>1.3583316564696644</v>
      </c>
      <c r="E22" s="115">
        <v>0.36647937496971594</v>
      </c>
      <c r="F22" s="115">
        <v>0.25684046524918824</v>
      </c>
      <c r="G22" s="115">
        <v>0.20606912444044245</v>
      </c>
      <c r="H22" s="115">
        <v>0.1757584061809454</v>
      </c>
      <c r="I22" s="115">
        <v>0.15557580898492951</v>
      </c>
      <c r="J22" s="115">
        <v>0.14144696382683453</v>
      </c>
      <c r="K22" s="115">
        <v>0.13141501422488755</v>
      </c>
      <c r="L22" s="115">
        <v>0.12443230917979342</v>
      </c>
      <c r="M22" s="115">
        <v>0.21175138290381623</v>
      </c>
      <c r="N22" s="115">
        <v>9.0730397143464536E-2</v>
      </c>
      <c r="O22" s="115">
        <v>9.0972719781293065E-2</v>
      </c>
      <c r="P22" s="115">
        <v>9.2916210494520701E-2</v>
      </c>
      <c r="Q22" s="115">
        <v>9.733890498615283E-2</v>
      </c>
      <c r="R22" s="115">
        <v>0.10587412138241392</v>
      </c>
      <c r="S22" s="115">
        <v>0.12220798268220445</v>
      </c>
      <c r="T22" s="115">
        <v>0.15620709513930242</v>
      </c>
      <c r="U22" s="115">
        <v>0.24571933083785247</v>
      </c>
      <c r="V22" s="116"/>
      <c r="W22" s="119"/>
      <c r="X22" s="119"/>
      <c r="Y22" s="119"/>
      <c r="Z22" s="119"/>
      <c r="AA22" s="119"/>
      <c r="AB22" s="113"/>
    </row>
    <row r="23" spans="1:28" ht="12.75" customHeight="1">
      <c r="A23" s="113"/>
      <c r="B23" s="114">
        <v>20</v>
      </c>
      <c r="C23" s="115"/>
      <c r="D23" s="115">
        <v>0.74915132522379313</v>
      </c>
      <c r="E23" s="115">
        <v>0.49671051185043802</v>
      </c>
      <c r="F23" s="115">
        <v>0.34811061050399128</v>
      </c>
      <c r="G23" s="115">
        <v>0.27929730093499017</v>
      </c>
      <c r="H23" s="115">
        <v>0.23821544637639946</v>
      </c>
      <c r="I23" s="115">
        <v>0.21086081506997756</v>
      </c>
      <c r="J23" s="115">
        <v>0.19171118103965101</v>
      </c>
      <c r="K23" s="115">
        <v>0.17811430448403964</v>
      </c>
      <c r="L23" s="115">
        <v>0.16865024392855554</v>
      </c>
      <c r="M23" s="115">
        <v>0.28699879166701869</v>
      </c>
      <c r="N23" s="115">
        <v>0.12297210998367314</v>
      </c>
      <c r="O23" s="115">
        <v>0.12330054375018129</v>
      </c>
      <c r="P23" s="115">
        <v>0.12593466815902055</v>
      </c>
      <c r="Q23" s="115">
        <v>0.13192899961322135</v>
      </c>
      <c r="R23" s="115">
        <v>0.14349726782829153</v>
      </c>
      <c r="S23" s="115">
        <v>0.16563548667726069</v>
      </c>
      <c r="T23" s="115">
        <v>0.21171643339471702</v>
      </c>
      <c r="U23" s="115">
        <v>0.33303749931930593</v>
      </c>
      <c r="V23" s="116"/>
      <c r="W23" s="119"/>
      <c r="X23" s="119"/>
      <c r="Y23" s="119"/>
      <c r="Z23" s="119"/>
      <c r="AA23" s="119"/>
      <c r="AB23" s="113"/>
    </row>
    <row r="24" spans="1:28" ht="12.75" customHeight="1">
      <c r="A24" s="113"/>
      <c r="B24" s="114">
        <v>20</v>
      </c>
      <c r="C24" s="115"/>
      <c r="D24" s="115">
        <v>0.68717660032443462</v>
      </c>
      <c r="E24" s="115">
        <v>0.61045377936989453</v>
      </c>
      <c r="F24" s="115">
        <v>0.42782552966164977</v>
      </c>
      <c r="G24" s="115">
        <v>0.34325444872991384</v>
      </c>
      <c r="H24" s="115">
        <v>0.29276513396709802</v>
      </c>
      <c r="I24" s="115">
        <v>0.25914648152089592</v>
      </c>
      <c r="J24" s="115">
        <v>0.23561171390783775</v>
      </c>
      <c r="K24" s="115">
        <v>0.21890124677864975</v>
      </c>
      <c r="L24" s="115">
        <v>0.20726998189408352</v>
      </c>
      <c r="M24" s="115">
        <v>0.35271952750715752</v>
      </c>
      <c r="N24" s="115">
        <v>0.1511318715945098</v>
      </c>
      <c r="O24" s="115">
        <v>0.15153551441916147</v>
      </c>
      <c r="P24" s="115">
        <v>0.15477283507645101</v>
      </c>
      <c r="Q24" s="115">
        <v>0.16213982692323281</v>
      </c>
      <c r="R24" s="115">
        <v>0.17635714844990247</v>
      </c>
      <c r="S24" s="115">
        <v>0.20356486610927771</v>
      </c>
      <c r="T24" s="115">
        <v>0.26019803051688761</v>
      </c>
      <c r="U24" s="115">
        <v>0.40930078039617879</v>
      </c>
      <c r="V24" s="116"/>
      <c r="W24" s="146" t="s">
        <v>122</v>
      </c>
      <c r="X24" s="146"/>
      <c r="Y24" s="146"/>
      <c r="Z24" s="146"/>
      <c r="AA24" s="146"/>
      <c r="AB24" s="113"/>
    </row>
    <row r="25" spans="1:28">
      <c r="B25" s="114">
        <v>20</v>
      </c>
      <c r="C25" s="115"/>
      <c r="D25" s="115">
        <v>-0.1317629313679749</v>
      </c>
      <c r="E25" s="115">
        <v>0.72463142046788942</v>
      </c>
      <c r="F25" s="115">
        <v>0.50784487171353732</v>
      </c>
      <c r="G25" s="115">
        <v>0.40745584214716457</v>
      </c>
      <c r="H25" s="115">
        <v>0.34752314107879911</v>
      </c>
      <c r="I25" s="115">
        <v>0.30761654585474618</v>
      </c>
      <c r="J25" s="115">
        <v>0.27967989829490136</v>
      </c>
      <c r="K25" s="115">
        <v>0.2598439501171308</v>
      </c>
      <c r="L25" s="115">
        <v>0.24603720457803213</v>
      </c>
      <c r="M25" s="115">
        <v>0.41869124392692481</v>
      </c>
      <c r="N25" s="115">
        <v>0.17939917237393566</v>
      </c>
      <c r="O25" s="115">
        <v>0.179878311472216</v>
      </c>
      <c r="P25" s="115">
        <v>0.18372113192100281</v>
      </c>
      <c r="Q25" s="115">
        <v>0.1924660262060689</v>
      </c>
      <c r="R25" s="115">
        <v>0.20934251750038602</v>
      </c>
      <c r="S25" s="115">
        <v>0.2416390938530677</v>
      </c>
      <c r="T25" s="115">
        <v>0.30886477376062249</v>
      </c>
      <c r="U25" s="115">
        <v>0.48585530292438861</v>
      </c>
      <c r="V25" s="116"/>
      <c r="W25" s="146"/>
      <c r="X25" s="146"/>
      <c r="Y25" s="146"/>
      <c r="Z25" s="146"/>
      <c r="AA25" s="146"/>
      <c r="AB25" s="113"/>
    </row>
    <row r="26" spans="1:28" s="121" customFormat="1">
      <c r="A26" s="16"/>
      <c r="B26" s="114">
        <v>20</v>
      </c>
      <c r="C26" s="115"/>
      <c r="D26" s="115">
        <v>-1.007960426887534</v>
      </c>
      <c r="E26" s="115">
        <v>0.85971271514873804</v>
      </c>
      <c r="F26" s="115">
        <v>0.60251416265292246</v>
      </c>
      <c r="G26" s="115">
        <v>0.4834112328849498</v>
      </c>
      <c r="H26" s="115">
        <v>0.4123062494322407</v>
      </c>
      <c r="I26" s="115">
        <v>0.36496051425799236</v>
      </c>
      <c r="J26" s="115">
        <v>0.33181609014466873</v>
      </c>
      <c r="K26" s="115">
        <v>0.30828244754544309</v>
      </c>
      <c r="L26" s="115">
        <v>0.29190193414302623</v>
      </c>
      <c r="M26" s="115">
        <v>0.49674106857386846</v>
      </c>
      <c r="N26" s="115">
        <v>0.21284165331589744</v>
      </c>
      <c r="O26" s="115">
        <v>0.21341011055288917</v>
      </c>
      <c r="P26" s="115">
        <v>0.21796928575360353</v>
      </c>
      <c r="Q26" s="115">
        <v>0.22834434898871425</v>
      </c>
      <c r="R26" s="115">
        <v>0.2483668511091075</v>
      </c>
      <c r="S26" s="115">
        <v>0.28668395489718801</v>
      </c>
      <c r="T26" s="115">
        <v>0.3664414290676099</v>
      </c>
      <c r="U26" s="115">
        <v>0.57642543484636111</v>
      </c>
      <c r="V26" s="116"/>
      <c r="W26" s="146"/>
      <c r="X26" s="146"/>
      <c r="Y26" s="146"/>
      <c r="Z26" s="146"/>
      <c r="AA26" s="146"/>
      <c r="AB26" s="16"/>
    </row>
    <row r="27" spans="1:28" s="121" customFormat="1">
      <c r="A27" s="16"/>
      <c r="B27" s="114">
        <v>21</v>
      </c>
      <c r="C27" s="115"/>
      <c r="D27" s="115">
        <v>-0.79431627875569255</v>
      </c>
      <c r="E27" s="115">
        <v>0.92714714935665965</v>
      </c>
      <c r="F27" s="115">
        <v>0.64977437056287535</v>
      </c>
      <c r="G27" s="115">
        <v>0.52132920525518545</v>
      </c>
      <c r="H27" s="115">
        <v>0.44464686526929209</v>
      </c>
      <c r="I27" s="115">
        <v>0.39358740944467319</v>
      </c>
      <c r="J27" s="115">
        <v>0.35784319187960056</v>
      </c>
      <c r="K27" s="115">
        <v>0.33246360953147169</v>
      </c>
      <c r="L27" s="115">
        <v>0.31479823592649758</v>
      </c>
      <c r="M27" s="115">
        <v>0.53570461106529521</v>
      </c>
      <c r="N27" s="115">
        <v>0.22953659828336015</v>
      </c>
      <c r="O27" s="115">
        <v>0.23014964435970775</v>
      </c>
      <c r="P27" s="115">
        <v>0.23506643367348268</v>
      </c>
      <c r="Q27" s="115">
        <v>0.24625529959733239</v>
      </c>
      <c r="R27" s="115">
        <v>0.26784833345248327</v>
      </c>
      <c r="S27" s="115">
        <v>0.30917096707501379</v>
      </c>
      <c r="T27" s="115">
        <v>0.39518448474667078</v>
      </c>
      <c r="U27" s="115">
        <v>0.62163928637721089</v>
      </c>
      <c r="V27" s="116"/>
      <c r="W27" s="146"/>
      <c r="X27" s="146"/>
      <c r="Y27" s="146"/>
      <c r="Z27" s="146"/>
      <c r="AA27" s="146"/>
      <c r="AB27" s="16"/>
    </row>
    <row r="28" spans="1:28" s="122" customFormat="1">
      <c r="A28" s="16"/>
      <c r="B28" s="114">
        <v>21</v>
      </c>
      <c r="C28" s="115"/>
      <c r="D28" s="115">
        <v>-1.0319381710313724</v>
      </c>
      <c r="E28" s="115">
        <v>0.98245592929596182</v>
      </c>
      <c r="F28" s="115">
        <v>0.68853653220744038</v>
      </c>
      <c r="G28" s="115">
        <v>0.55242899595119122</v>
      </c>
      <c r="H28" s="115">
        <v>0.47117218613011147</v>
      </c>
      <c r="I28" s="115">
        <v>0.41706678856044865</v>
      </c>
      <c r="J28" s="115">
        <v>0.37919025676156615</v>
      </c>
      <c r="K28" s="115">
        <v>0.35229666044486985</v>
      </c>
      <c r="L28" s="115">
        <v>0.33357746246914566</v>
      </c>
      <c r="M28" s="115">
        <v>0.56766196375352651</v>
      </c>
      <c r="N28" s="115">
        <v>0.24322955868482365</v>
      </c>
      <c r="O28" s="115">
        <v>0.24387917590368335</v>
      </c>
      <c r="P28" s="115">
        <v>0.24908927531214253</v>
      </c>
      <c r="Q28" s="115">
        <v>0.26094561082113987</v>
      </c>
      <c r="R28" s="115">
        <v>0.28382677284294289</v>
      </c>
      <c r="S28" s="115">
        <v>0.32761450000658598</v>
      </c>
      <c r="T28" s="115">
        <v>0.41875913707391632</v>
      </c>
      <c r="U28" s="115">
        <v>0.65872305513572993</v>
      </c>
      <c r="V28" s="116"/>
      <c r="W28" s="146"/>
      <c r="X28" s="146"/>
      <c r="Y28" s="146"/>
      <c r="Z28" s="146"/>
      <c r="AA28" s="146"/>
      <c r="AB28" s="16"/>
    </row>
    <row r="29" spans="1:28" s="122" customFormat="1">
      <c r="A29" s="16"/>
      <c r="B29" s="114">
        <v>21</v>
      </c>
      <c r="C29" s="115"/>
      <c r="D29" s="115">
        <v>-1.1193647882354778</v>
      </c>
      <c r="E29" s="115">
        <v>1.0101448060421254</v>
      </c>
      <c r="F29" s="115">
        <v>0.70794178246552075</v>
      </c>
      <c r="G29" s="115">
        <v>0.56799828300395605</v>
      </c>
      <c r="H29" s="115">
        <v>0.48445138593841897</v>
      </c>
      <c r="I29" s="115">
        <v>0.42882111825505786</v>
      </c>
      <c r="J29" s="115">
        <v>0.38987709977379259</v>
      </c>
      <c r="K29" s="115">
        <v>0.36222555243713828</v>
      </c>
      <c r="L29" s="115">
        <v>0.34297878518315805</v>
      </c>
      <c r="M29" s="115">
        <v>0.5836605665194754</v>
      </c>
      <c r="N29" s="115">
        <v>0.25008457688016827</v>
      </c>
      <c r="O29" s="115">
        <v>0.25075250247355019</v>
      </c>
      <c r="P29" s="115">
        <v>0.25610943981748768</v>
      </c>
      <c r="Q29" s="115">
        <v>0.26829992630749189</v>
      </c>
      <c r="R29" s="115">
        <v>0.29182595560133961</v>
      </c>
      <c r="S29" s="115">
        <v>0.33684776659946003</v>
      </c>
      <c r="T29" s="115">
        <v>0.43056116278012624</v>
      </c>
      <c r="U29" s="115">
        <v>0.6772880624196489</v>
      </c>
      <c r="V29" s="116"/>
      <c r="W29" s="146"/>
      <c r="X29" s="146"/>
      <c r="Y29" s="146"/>
      <c r="Z29" s="146"/>
      <c r="AA29" s="146"/>
      <c r="AB29" s="16"/>
    </row>
    <row r="30" spans="1:28" s="122" customFormat="1">
      <c r="A30" s="16"/>
      <c r="B30" s="114">
        <v>21</v>
      </c>
      <c r="C30" s="115"/>
      <c r="D30" s="115">
        <v>-1.1370732944140673</v>
      </c>
      <c r="E30" s="115">
        <v>1.0178500305779128</v>
      </c>
      <c r="F30" s="115">
        <v>0.71334185021772223</v>
      </c>
      <c r="G30" s="115">
        <v>0.57233088391454645</v>
      </c>
      <c r="H30" s="115">
        <v>0.48814670435514573</v>
      </c>
      <c r="I30" s="115">
        <v>0.43209209780381075</v>
      </c>
      <c r="J30" s="115">
        <v>0.39285102051975862</v>
      </c>
      <c r="K30" s="115">
        <v>0.36498855156105892</v>
      </c>
      <c r="L30" s="115">
        <v>0.34559497301587294</v>
      </c>
      <c r="M30" s="115">
        <v>0.58811263684723158</v>
      </c>
      <c r="N30" s="115">
        <v>0.25199218240986276</v>
      </c>
      <c r="O30" s="115">
        <v>0.25266520283384786</v>
      </c>
      <c r="P30" s="115">
        <v>0.25806300204710464</v>
      </c>
      <c r="Q30" s="115">
        <v>0.27034647563662695</v>
      </c>
      <c r="R30" s="115">
        <v>0.29405195775452508</v>
      </c>
      <c r="S30" s="115">
        <v>0.33941718799380016</v>
      </c>
      <c r="T30" s="115">
        <v>0.43384541511282837</v>
      </c>
      <c r="U30" s="115">
        <v>0.68245430845203625</v>
      </c>
      <c r="V30" s="123"/>
      <c r="W30" s="135" t="s">
        <v>6</v>
      </c>
      <c r="X30" s="16"/>
      <c r="Y30" s="16"/>
      <c r="Z30" s="16"/>
      <c r="AA30" s="16"/>
      <c r="AB30" s="16"/>
    </row>
    <row r="31" spans="1:28" s="122" customFormat="1">
      <c r="A31" s="16"/>
      <c r="B31" s="109"/>
      <c r="C31" s="118"/>
      <c r="D31" s="118"/>
      <c r="E31" s="118"/>
      <c r="F31" s="118"/>
      <c r="G31" s="118"/>
      <c r="H31" s="118"/>
      <c r="I31" s="118"/>
      <c r="J31" s="118"/>
      <c r="K31" s="118"/>
      <c r="L31" s="118"/>
      <c r="M31" s="118"/>
      <c r="N31" s="118"/>
      <c r="O31" s="118"/>
      <c r="P31" s="118"/>
      <c r="Q31" s="118"/>
      <c r="R31" s="118"/>
      <c r="S31" s="118"/>
      <c r="T31" s="118"/>
      <c r="U31" s="118"/>
      <c r="V31" s="123"/>
      <c r="W31" s="124"/>
      <c r="X31" s="16"/>
      <c r="Y31" s="16"/>
      <c r="Z31" s="16"/>
      <c r="AA31" s="16"/>
      <c r="AB31" s="16"/>
    </row>
    <row r="32" spans="1:28" s="122" customFormat="1">
      <c r="A32" s="16"/>
      <c r="B32" s="109"/>
      <c r="C32" s="118"/>
      <c r="D32" s="118"/>
      <c r="E32" s="118"/>
      <c r="F32" s="118"/>
      <c r="G32" s="118"/>
      <c r="H32" s="118"/>
      <c r="I32" s="118"/>
      <c r="J32" s="118"/>
      <c r="K32" s="118"/>
      <c r="L32" s="118"/>
      <c r="M32" s="118"/>
      <c r="N32" s="118"/>
      <c r="O32" s="118"/>
      <c r="P32" s="118"/>
      <c r="Q32" s="118"/>
      <c r="R32" s="118"/>
      <c r="S32" s="118"/>
      <c r="T32" s="118"/>
      <c r="U32" s="118"/>
      <c r="V32" s="125"/>
      <c r="X32" s="16"/>
      <c r="Y32" s="16"/>
      <c r="Z32" s="16"/>
      <c r="AA32" s="16"/>
      <c r="AB32" s="16"/>
    </row>
    <row r="33" spans="1:28" s="122" customFormat="1">
      <c r="A33" s="16"/>
      <c r="B33" s="109"/>
      <c r="C33" s="118"/>
      <c r="D33" s="118"/>
      <c r="E33" s="118"/>
      <c r="F33" s="118"/>
      <c r="G33" s="118"/>
      <c r="H33" s="118"/>
      <c r="I33" s="118"/>
      <c r="J33" s="118"/>
      <c r="K33" s="118"/>
      <c r="L33" s="118"/>
      <c r="M33" s="118"/>
      <c r="N33" s="118"/>
      <c r="O33" s="118"/>
      <c r="P33" s="118"/>
      <c r="Q33" s="118"/>
      <c r="R33" s="118"/>
      <c r="S33" s="118"/>
      <c r="T33" s="118"/>
      <c r="U33" s="118"/>
      <c r="V33" s="125"/>
      <c r="W33" s="124"/>
      <c r="X33" s="16"/>
      <c r="Y33" s="16"/>
      <c r="Z33" s="16"/>
      <c r="AA33" s="16"/>
      <c r="AB33" s="16"/>
    </row>
    <row r="34" spans="1:28" s="122" customFormat="1">
      <c r="A34" s="16"/>
      <c r="B34" s="109"/>
      <c r="C34" s="118"/>
      <c r="D34" s="118"/>
      <c r="E34" s="118"/>
      <c r="F34" s="118"/>
      <c r="G34" s="118"/>
      <c r="H34" s="118"/>
      <c r="I34" s="118"/>
      <c r="J34" s="118"/>
      <c r="K34" s="118"/>
      <c r="L34" s="118"/>
      <c r="M34" s="118"/>
      <c r="N34" s="118"/>
      <c r="O34" s="118"/>
      <c r="P34" s="118"/>
      <c r="Q34" s="118"/>
      <c r="R34" s="118"/>
      <c r="S34" s="118"/>
      <c r="T34" s="118"/>
      <c r="U34" s="118"/>
      <c r="V34" s="125"/>
      <c r="W34" s="16"/>
      <c r="X34" s="16"/>
      <c r="Y34" s="16"/>
      <c r="Z34" s="16"/>
      <c r="AA34" s="16"/>
      <c r="AB34" s="16"/>
    </row>
    <row r="35" spans="1:28" s="122" customFormat="1">
      <c r="A35" s="16"/>
      <c r="B35" s="109"/>
      <c r="C35" s="118"/>
      <c r="D35" s="118"/>
      <c r="E35" s="118"/>
      <c r="F35" s="118"/>
      <c r="G35" s="118"/>
      <c r="H35" s="118"/>
      <c r="I35" s="118"/>
      <c r="J35" s="118"/>
      <c r="K35" s="118"/>
      <c r="L35" s="118"/>
      <c r="M35" s="118"/>
      <c r="N35" s="118"/>
      <c r="O35" s="118"/>
      <c r="P35" s="118"/>
      <c r="Q35" s="118"/>
      <c r="R35" s="118"/>
      <c r="S35" s="118"/>
      <c r="T35" s="118"/>
      <c r="U35" s="118"/>
      <c r="V35" s="125"/>
      <c r="W35" s="117"/>
      <c r="X35" s="16"/>
      <c r="Y35" s="16"/>
      <c r="Z35" s="16"/>
      <c r="AA35" s="16"/>
      <c r="AB35" s="16"/>
    </row>
    <row r="36" spans="1:28" s="122" customFormat="1">
      <c r="A36" s="16"/>
      <c r="B36" s="109"/>
      <c r="C36" s="118"/>
      <c r="D36" s="118"/>
      <c r="E36" s="118"/>
      <c r="F36" s="118"/>
      <c r="G36" s="118"/>
      <c r="H36" s="118"/>
      <c r="I36" s="118"/>
      <c r="J36" s="118"/>
      <c r="K36" s="118"/>
      <c r="L36" s="118"/>
      <c r="M36" s="118"/>
      <c r="N36" s="118"/>
      <c r="O36" s="118"/>
      <c r="P36" s="118"/>
      <c r="Q36" s="118"/>
      <c r="R36" s="118"/>
      <c r="S36" s="118"/>
      <c r="T36" s="118"/>
      <c r="U36" s="118"/>
      <c r="V36" s="125"/>
      <c r="W36" s="16"/>
      <c r="X36" s="16"/>
      <c r="Y36" s="16"/>
      <c r="Z36" s="16"/>
      <c r="AA36" s="16"/>
      <c r="AB36" s="16"/>
    </row>
    <row r="37" spans="1:28">
      <c r="V37" s="125"/>
    </row>
    <row r="38" spans="1:28" s="122" customFormat="1">
      <c r="A38" s="16"/>
      <c r="B38" s="109"/>
      <c r="C38" s="118"/>
      <c r="D38" s="118"/>
      <c r="E38" s="118"/>
      <c r="F38" s="118"/>
      <c r="G38" s="118"/>
      <c r="H38" s="118"/>
      <c r="I38" s="118"/>
      <c r="J38" s="118"/>
      <c r="K38" s="118"/>
      <c r="L38" s="118"/>
      <c r="M38" s="118"/>
      <c r="N38" s="118"/>
      <c r="O38" s="118"/>
      <c r="P38" s="118"/>
      <c r="Q38" s="118"/>
      <c r="R38" s="118"/>
      <c r="S38" s="118"/>
      <c r="T38" s="118"/>
      <c r="U38" s="118"/>
      <c r="W38" s="16"/>
      <c r="X38" s="16"/>
      <c r="Y38" s="16"/>
      <c r="Z38" s="16"/>
      <c r="AA38" s="16"/>
      <c r="AB38" s="16"/>
    </row>
    <row r="39" spans="1:28" s="122" customFormat="1">
      <c r="A39" s="16"/>
      <c r="B39" s="109"/>
      <c r="C39" s="118"/>
      <c r="D39" s="118"/>
      <c r="E39" s="118"/>
      <c r="F39" s="118"/>
      <c r="G39" s="118"/>
      <c r="H39" s="118"/>
      <c r="I39" s="118"/>
      <c r="J39" s="118"/>
      <c r="K39" s="118"/>
      <c r="L39" s="118"/>
      <c r="M39" s="118"/>
      <c r="N39" s="118"/>
      <c r="O39" s="118"/>
      <c r="P39" s="118"/>
      <c r="Q39" s="118"/>
      <c r="R39" s="118"/>
      <c r="S39" s="118"/>
      <c r="T39" s="118"/>
      <c r="U39" s="118"/>
      <c r="W39" s="16"/>
      <c r="X39" s="16"/>
      <c r="Y39" s="16"/>
      <c r="Z39" s="16"/>
      <c r="AA39" s="16"/>
      <c r="AB39" s="16"/>
    </row>
    <row r="40" spans="1:28" s="122" customFormat="1">
      <c r="A40" s="16"/>
      <c r="B40" s="109"/>
      <c r="C40" s="118"/>
      <c r="D40" s="118"/>
      <c r="E40" s="118"/>
      <c r="F40" s="118"/>
      <c r="G40" s="118"/>
      <c r="H40" s="118"/>
      <c r="I40" s="118"/>
      <c r="J40" s="118"/>
      <c r="K40" s="118"/>
      <c r="L40" s="118"/>
      <c r="M40" s="118"/>
      <c r="N40" s="118"/>
      <c r="O40" s="118"/>
      <c r="P40" s="118"/>
      <c r="Q40" s="118"/>
      <c r="R40" s="118"/>
      <c r="S40" s="118"/>
      <c r="T40" s="118"/>
      <c r="U40" s="118"/>
      <c r="W40" s="16"/>
      <c r="X40" s="16"/>
      <c r="Y40" s="16"/>
      <c r="Z40" s="16"/>
      <c r="AA40" s="16"/>
      <c r="AB40" s="16"/>
    </row>
    <row r="41" spans="1:28" s="122" customFormat="1">
      <c r="A41" s="16"/>
      <c r="B41" s="109"/>
      <c r="C41" s="118"/>
      <c r="D41" s="118"/>
      <c r="E41" s="118"/>
      <c r="F41" s="118"/>
      <c r="G41" s="118"/>
      <c r="H41" s="118"/>
      <c r="I41" s="118"/>
      <c r="J41" s="118"/>
      <c r="K41" s="118"/>
      <c r="L41" s="118"/>
      <c r="M41" s="118"/>
      <c r="N41" s="118"/>
      <c r="O41" s="118"/>
      <c r="P41" s="118"/>
      <c r="Q41" s="118"/>
      <c r="R41" s="118"/>
      <c r="S41" s="118"/>
      <c r="T41" s="118"/>
      <c r="U41" s="118"/>
      <c r="V41" s="118"/>
      <c r="W41" s="16"/>
      <c r="X41" s="16"/>
      <c r="Y41" s="16"/>
      <c r="Z41" s="16"/>
      <c r="AA41" s="16"/>
      <c r="AB41" s="16"/>
    </row>
    <row r="42" spans="1:28" s="122" customFormat="1">
      <c r="A42" s="16"/>
      <c r="B42" s="109"/>
      <c r="C42" s="118"/>
      <c r="D42" s="118"/>
      <c r="E42" s="118"/>
      <c r="F42" s="118"/>
      <c r="G42" s="118"/>
      <c r="H42" s="118"/>
      <c r="I42" s="118"/>
      <c r="J42" s="118"/>
      <c r="K42" s="118"/>
      <c r="L42" s="118"/>
      <c r="M42" s="118"/>
      <c r="N42" s="118"/>
      <c r="O42" s="118"/>
      <c r="P42" s="118"/>
      <c r="Q42" s="118"/>
      <c r="R42" s="118"/>
      <c r="S42" s="118"/>
      <c r="T42" s="118"/>
      <c r="U42" s="118"/>
      <c r="W42" s="16"/>
      <c r="X42" s="16"/>
      <c r="Y42" s="16"/>
      <c r="Z42" s="16"/>
      <c r="AA42" s="16"/>
      <c r="AB42" s="16"/>
    </row>
    <row r="43" spans="1:28" s="122" customFormat="1">
      <c r="A43" s="16"/>
      <c r="B43" s="109"/>
      <c r="C43" s="118"/>
      <c r="D43" s="118"/>
      <c r="E43" s="118"/>
      <c r="F43" s="118"/>
      <c r="G43" s="118"/>
      <c r="H43" s="118"/>
      <c r="I43" s="118"/>
      <c r="J43" s="118"/>
      <c r="K43" s="118"/>
      <c r="L43" s="118"/>
      <c r="M43" s="118"/>
      <c r="N43" s="118"/>
      <c r="O43" s="118"/>
      <c r="P43" s="118"/>
      <c r="Q43" s="118"/>
      <c r="R43" s="118"/>
      <c r="S43" s="118"/>
      <c r="T43" s="118"/>
      <c r="U43" s="118"/>
      <c r="V43" s="126"/>
      <c r="W43" s="16"/>
      <c r="X43" s="16"/>
      <c r="Y43" s="16"/>
      <c r="Z43" s="16"/>
      <c r="AA43" s="16"/>
      <c r="AB43" s="16"/>
    </row>
    <row r="44" spans="1:28" s="122" customFormat="1">
      <c r="A44" s="16"/>
      <c r="B44" s="109"/>
      <c r="C44" s="118"/>
      <c r="D44" s="118"/>
      <c r="E44" s="118"/>
      <c r="F44" s="118"/>
      <c r="G44" s="118"/>
      <c r="H44" s="118"/>
      <c r="I44" s="118"/>
      <c r="J44" s="118"/>
      <c r="K44" s="118"/>
      <c r="L44" s="118"/>
      <c r="M44" s="118"/>
      <c r="N44" s="118"/>
      <c r="O44" s="118"/>
      <c r="P44" s="118"/>
      <c r="Q44" s="118"/>
      <c r="R44" s="118"/>
      <c r="S44" s="118"/>
      <c r="T44" s="118"/>
      <c r="U44" s="118"/>
      <c r="V44" s="126"/>
      <c r="W44" s="16"/>
      <c r="X44" s="16"/>
      <c r="Y44" s="16"/>
      <c r="Z44" s="16"/>
      <c r="AA44" s="16"/>
      <c r="AB44" s="16"/>
    </row>
    <row r="45" spans="1:28" s="122" customFormat="1">
      <c r="A45" s="16"/>
      <c r="B45" s="109"/>
      <c r="C45" s="118"/>
      <c r="D45" s="118"/>
      <c r="E45" s="118"/>
      <c r="F45" s="118"/>
      <c r="G45" s="118"/>
      <c r="H45" s="118"/>
      <c r="I45" s="118"/>
      <c r="J45" s="118"/>
      <c r="K45" s="118"/>
      <c r="L45" s="118"/>
      <c r="M45" s="118"/>
      <c r="N45" s="118"/>
      <c r="O45" s="118"/>
      <c r="P45" s="118"/>
      <c r="Q45" s="118"/>
      <c r="R45" s="118"/>
      <c r="S45" s="118"/>
      <c r="T45" s="118"/>
      <c r="U45" s="118"/>
      <c r="V45" s="126"/>
      <c r="W45" s="16"/>
      <c r="X45" s="16"/>
      <c r="Y45" s="16"/>
      <c r="Z45" s="16"/>
      <c r="AA45" s="16"/>
      <c r="AB45" s="16"/>
    </row>
    <row r="46" spans="1:28" s="122" customFormat="1">
      <c r="A46" s="16"/>
      <c r="B46" s="109"/>
      <c r="C46" s="118"/>
      <c r="D46" s="118"/>
      <c r="E46" s="118"/>
      <c r="F46" s="118"/>
      <c r="G46" s="118"/>
      <c r="H46" s="118"/>
      <c r="I46" s="118"/>
      <c r="J46" s="118"/>
      <c r="K46" s="118"/>
      <c r="L46" s="118"/>
      <c r="M46" s="118"/>
      <c r="N46" s="118"/>
      <c r="O46" s="118"/>
      <c r="P46" s="118"/>
      <c r="Q46" s="118"/>
      <c r="R46" s="118"/>
      <c r="S46" s="118"/>
      <c r="T46" s="118"/>
      <c r="U46" s="118"/>
      <c r="V46" s="126"/>
      <c r="W46" s="16"/>
      <c r="X46" s="16"/>
      <c r="Y46" s="16"/>
      <c r="Z46" s="16"/>
      <c r="AA46" s="16"/>
      <c r="AB46" s="16"/>
    </row>
    <row r="47" spans="1:28">
      <c r="V47" s="126"/>
    </row>
    <row r="48" spans="1:28">
      <c r="V48" s="126"/>
    </row>
    <row r="49" spans="22:22">
      <c r="V49" s="126"/>
    </row>
    <row r="50" spans="22:22">
      <c r="V50" s="126"/>
    </row>
    <row r="51" spans="22:22">
      <c r="V51" s="126"/>
    </row>
    <row r="52" spans="22:22">
      <c r="V52" s="126"/>
    </row>
    <row r="53" spans="22:22">
      <c r="V53" s="126"/>
    </row>
    <row r="54" spans="22:22">
      <c r="V54" s="126"/>
    </row>
  </sheetData>
  <mergeCells count="1">
    <mergeCell ref="W24:AA29"/>
  </mergeCells>
  <printOptions gridLinesSet="0"/>
  <pageMargins left="0.75" right="0.75" top="1" bottom="1" header="0.5" footer="0.5"/>
  <pageSetup orientation="portrait" r:id="rId1"/>
  <headerFooter alignWithMargins="0">
    <oddHeader>&amp;A</oddHeader>
    <oddFooter>Page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5"/>
  <sheetViews>
    <sheetView showGridLines="0" zoomScaleNormal="100" workbookViewId="0">
      <selection activeCell="W23" sqref="W23:AA28"/>
    </sheetView>
  </sheetViews>
  <sheetFormatPr baseColWidth="10" defaultColWidth="10.3046875" defaultRowHeight="12.45"/>
  <cols>
    <col min="1" max="1" width="3.3828125" style="16" customWidth="1"/>
    <col min="2" max="2" width="8.15234375" style="109" bestFit="1" customWidth="1"/>
    <col min="3" max="3" width="15.3046875" style="109" customWidth="1"/>
    <col min="4" max="21" width="6" style="118" customWidth="1"/>
    <col min="22" max="22" width="4.3828125" style="118" customWidth="1"/>
    <col min="23" max="30" width="10.3828125" style="16" customWidth="1"/>
    <col min="31" max="255" width="10.3046875" style="118"/>
    <col min="256" max="256" width="3.3828125" style="118" customWidth="1"/>
    <col min="257" max="257" width="3" style="118" bestFit="1" customWidth="1"/>
    <col min="258" max="258" width="8.69140625" style="118" bestFit="1" customWidth="1"/>
    <col min="259" max="276" width="6.53515625" style="118" customWidth="1"/>
    <col min="277" max="277" width="10.3046875" style="118" customWidth="1"/>
    <col min="278" max="511" width="10.3046875" style="118"/>
    <col min="512" max="512" width="3.3828125" style="118" customWidth="1"/>
    <col min="513" max="513" width="3" style="118" bestFit="1" customWidth="1"/>
    <col min="514" max="514" width="8.69140625" style="118" bestFit="1" customWidth="1"/>
    <col min="515" max="532" width="6.53515625" style="118" customWidth="1"/>
    <col min="533" max="533" width="10.3046875" style="118" customWidth="1"/>
    <col min="534" max="767" width="10.3046875" style="118"/>
    <col min="768" max="768" width="3.3828125" style="118" customWidth="1"/>
    <col min="769" max="769" width="3" style="118" bestFit="1" customWidth="1"/>
    <col min="770" max="770" width="8.69140625" style="118" bestFit="1" customWidth="1"/>
    <col min="771" max="788" width="6.53515625" style="118" customWidth="1"/>
    <col min="789" max="789" width="10.3046875" style="118" customWidth="1"/>
    <col min="790" max="1023" width="10.3046875" style="118"/>
    <col min="1024" max="1024" width="3.3828125" style="118" customWidth="1"/>
    <col min="1025" max="1025" width="3" style="118" bestFit="1" customWidth="1"/>
    <col min="1026" max="1026" width="8.69140625" style="118" bestFit="1" customWidth="1"/>
    <col min="1027" max="1044" width="6.53515625" style="118" customWidth="1"/>
    <col min="1045" max="1045" width="10.3046875" style="118" customWidth="1"/>
    <col min="1046" max="1279" width="10.3046875" style="118"/>
    <col min="1280" max="1280" width="3.3828125" style="118" customWidth="1"/>
    <col min="1281" max="1281" width="3" style="118" bestFit="1" customWidth="1"/>
    <col min="1282" max="1282" width="8.69140625" style="118" bestFit="1" customWidth="1"/>
    <col min="1283" max="1300" width="6.53515625" style="118" customWidth="1"/>
    <col min="1301" max="1301" width="10.3046875" style="118" customWidth="1"/>
    <col min="1302" max="1535" width="10.3046875" style="118"/>
    <col min="1536" max="1536" width="3.3828125" style="118" customWidth="1"/>
    <col min="1537" max="1537" width="3" style="118" bestFit="1" customWidth="1"/>
    <col min="1538" max="1538" width="8.69140625" style="118" bestFit="1" customWidth="1"/>
    <col min="1539" max="1556" width="6.53515625" style="118" customWidth="1"/>
    <col min="1557" max="1557" width="10.3046875" style="118" customWidth="1"/>
    <col min="1558" max="1791" width="10.3046875" style="118"/>
    <col min="1792" max="1792" width="3.3828125" style="118" customWidth="1"/>
    <col min="1793" max="1793" width="3" style="118" bestFit="1" customWidth="1"/>
    <col min="1794" max="1794" width="8.69140625" style="118" bestFit="1" customWidth="1"/>
    <col min="1795" max="1812" width="6.53515625" style="118" customWidth="1"/>
    <col min="1813" max="1813" width="10.3046875" style="118" customWidth="1"/>
    <col min="1814" max="2047" width="10.3046875" style="118"/>
    <col min="2048" max="2048" width="3.3828125" style="118" customWidth="1"/>
    <col min="2049" max="2049" width="3" style="118" bestFit="1" customWidth="1"/>
    <col min="2050" max="2050" width="8.69140625" style="118" bestFit="1" customWidth="1"/>
    <col min="2051" max="2068" width="6.53515625" style="118" customWidth="1"/>
    <col min="2069" max="2069" width="10.3046875" style="118" customWidth="1"/>
    <col min="2070" max="2303" width="10.3046875" style="118"/>
    <col min="2304" max="2304" width="3.3828125" style="118" customWidth="1"/>
    <col min="2305" max="2305" width="3" style="118" bestFit="1" customWidth="1"/>
    <col min="2306" max="2306" width="8.69140625" style="118" bestFit="1" customWidth="1"/>
    <col min="2307" max="2324" width="6.53515625" style="118" customWidth="1"/>
    <col min="2325" max="2325" width="10.3046875" style="118" customWidth="1"/>
    <col min="2326" max="2559" width="10.3046875" style="118"/>
    <col min="2560" max="2560" width="3.3828125" style="118" customWidth="1"/>
    <col min="2561" max="2561" width="3" style="118" bestFit="1" customWidth="1"/>
    <col min="2562" max="2562" width="8.69140625" style="118" bestFit="1" customWidth="1"/>
    <col min="2563" max="2580" width="6.53515625" style="118" customWidth="1"/>
    <col min="2581" max="2581" width="10.3046875" style="118" customWidth="1"/>
    <col min="2582" max="2815" width="10.3046875" style="118"/>
    <col min="2816" max="2816" width="3.3828125" style="118" customWidth="1"/>
    <col min="2817" max="2817" width="3" style="118" bestFit="1" customWidth="1"/>
    <col min="2818" max="2818" width="8.69140625" style="118" bestFit="1" customWidth="1"/>
    <col min="2819" max="2836" width="6.53515625" style="118" customWidth="1"/>
    <col min="2837" max="2837" width="10.3046875" style="118" customWidth="1"/>
    <col min="2838" max="3071" width="10.3046875" style="118"/>
    <col min="3072" max="3072" width="3.3828125" style="118" customWidth="1"/>
    <col min="3073" max="3073" width="3" style="118" bestFit="1" customWidth="1"/>
    <col min="3074" max="3074" width="8.69140625" style="118" bestFit="1" customWidth="1"/>
    <col min="3075" max="3092" width="6.53515625" style="118" customWidth="1"/>
    <col min="3093" max="3093" width="10.3046875" style="118" customWidth="1"/>
    <col min="3094" max="3327" width="10.3046875" style="118"/>
    <col min="3328" max="3328" width="3.3828125" style="118" customWidth="1"/>
    <col min="3329" max="3329" width="3" style="118" bestFit="1" customWidth="1"/>
    <col min="3330" max="3330" width="8.69140625" style="118" bestFit="1" customWidth="1"/>
    <col min="3331" max="3348" width="6.53515625" style="118" customWidth="1"/>
    <col min="3349" max="3349" width="10.3046875" style="118" customWidth="1"/>
    <col min="3350" max="3583" width="10.3046875" style="118"/>
    <col min="3584" max="3584" width="3.3828125" style="118" customWidth="1"/>
    <col min="3585" max="3585" width="3" style="118" bestFit="1" customWidth="1"/>
    <col min="3586" max="3586" width="8.69140625" style="118" bestFit="1" customWidth="1"/>
    <col min="3587" max="3604" width="6.53515625" style="118" customWidth="1"/>
    <col min="3605" max="3605" width="10.3046875" style="118" customWidth="1"/>
    <col min="3606" max="3839" width="10.3046875" style="118"/>
    <col min="3840" max="3840" width="3.3828125" style="118" customWidth="1"/>
    <col min="3841" max="3841" width="3" style="118" bestFit="1" customWidth="1"/>
    <col min="3842" max="3842" width="8.69140625" style="118" bestFit="1" customWidth="1"/>
    <col min="3843" max="3860" width="6.53515625" style="118" customWidth="1"/>
    <col min="3861" max="3861" width="10.3046875" style="118" customWidth="1"/>
    <col min="3862" max="4095" width="10.3046875" style="118"/>
    <col min="4096" max="4096" width="3.3828125" style="118" customWidth="1"/>
    <col min="4097" max="4097" width="3" style="118" bestFit="1" customWidth="1"/>
    <col min="4098" max="4098" width="8.69140625" style="118" bestFit="1" customWidth="1"/>
    <col min="4099" max="4116" width="6.53515625" style="118" customWidth="1"/>
    <col min="4117" max="4117" width="10.3046875" style="118" customWidth="1"/>
    <col min="4118" max="4351" width="10.3046875" style="118"/>
    <col min="4352" max="4352" width="3.3828125" style="118" customWidth="1"/>
    <col min="4353" max="4353" width="3" style="118" bestFit="1" customWidth="1"/>
    <col min="4354" max="4354" width="8.69140625" style="118" bestFit="1" customWidth="1"/>
    <col min="4355" max="4372" width="6.53515625" style="118" customWidth="1"/>
    <col min="4373" max="4373" width="10.3046875" style="118" customWidth="1"/>
    <col min="4374" max="4607" width="10.3046875" style="118"/>
    <col min="4608" max="4608" width="3.3828125" style="118" customWidth="1"/>
    <col min="4609" max="4609" width="3" style="118" bestFit="1" customWidth="1"/>
    <col min="4610" max="4610" width="8.69140625" style="118" bestFit="1" customWidth="1"/>
    <col min="4611" max="4628" width="6.53515625" style="118" customWidth="1"/>
    <col min="4629" max="4629" width="10.3046875" style="118" customWidth="1"/>
    <col min="4630" max="4863" width="10.3046875" style="118"/>
    <col min="4864" max="4864" width="3.3828125" style="118" customWidth="1"/>
    <col min="4865" max="4865" width="3" style="118" bestFit="1" customWidth="1"/>
    <col min="4866" max="4866" width="8.69140625" style="118" bestFit="1" customWidth="1"/>
    <col min="4867" max="4884" width="6.53515625" style="118" customWidth="1"/>
    <col min="4885" max="4885" width="10.3046875" style="118" customWidth="1"/>
    <col min="4886" max="5119" width="10.3046875" style="118"/>
    <col min="5120" max="5120" width="3.3828125" style="118" customWidth="1"/>
    <col min="5121" max="5121" width="3" style="118" bestFit="1" customWidth="1"/>
    <col min="5122" max="5122" width="8.69140625" style="118" bestFit="1" customWidth="1"/>
    <col min="5123" max="5140" width="6.53515625" style="118" customWidth="1"/>
    <col min="5141" max="5141" width="10.3046875" style="118" customWidth="1"/>
    <col min="5142" max="5375" width="10.3046875" style="118"/>
    <col min="5376" max="5376" width="3.3828125" style="118" customWidth="1"/>
    <col min="5377" max="5377" width="3" style="118" bestFit="1" customWidth="1"/>
    <col min="5378" max="5378" width="8.69140625" style="118" bestFit="1" customWidth="1"/>
    <col min="5379" max="5396" width="6.53515625" style="118" customWidth="1"/>
    <col min="5397" max="5397" width="10.3046875" style="118" customWidth="1"/>
    <col min="5398" max="5631" width="10.3046875" style="118"/>
    <col min="5632" max="5632" width="3.3828125" style="118" customWidth="1"/>
    <col min="5633" max="5633" width="3" style="118" bestFit="1" customWidth="1"/>
    <col min="5634" max="5634" width="8.69140625" style="118" bestFit="1" customWidth="1"/>
    <col min="5635" max="5652" width="6.53515625" style="118" customWidth="1"/>
    <col min="5653" max="5653" width="10.3046875" style="118" customWidth="1"/>
    <col min="5654" max="5887" width="10.3046875" style="118"/>
    <col min="5888" max="5888" width="3.3828125" style="118" customWidth="1"/>
    <col min="5889" max="5889" width="3" style="118" bestFit="1" customWidth="1"/>
    <col min="5890" max="5890" width="8.69140625" style="118" bestFit="1" customWidth="1"/>
    <col min="5891" max="5908" width="6.53515625" style="118" customWidth="1"/>
    <col min="5909" max="5909" width="10.3046875" style="118" customWidth="1"/>
    <col min="5910" max="6143" width="10.3046875" style="118"/>
    <col min="6144" max="6144" width="3.3828125" style="118" customWidth="1"/>
    <col min="6145" max="6145" width="3" style="118" bestFit="1" customWidth="1"/>
    <col min="6146" max="6146" width="8.69140625" style="118" bestFit="1" customWidth="1"/>
    <col min="6147" max="6164" width="6.53515625" style="118" customWidth="1"/>
    <col min="6165" max="6165" width="10.3046875" style="118" customWidth="1"/>
    <col min="6166" max="6399" width="10.3046875" style="118"/>
    <col min="6400" max="6400" width="3.3828125" style="118" customWidth="1"/>
    <col min="6401" max="6401" width="3" style="118" bestFit="1" customWidth="1"/>
    <col min="6402" max="6402" width="8.69140625" style="118" bestFit="1" customWidth="1"/>
    <col min="6403" max="6420" width="6.53515625" style="118" customWidth="1"/>
    <col min="6421" max="6421" width="10.3046875" style="118" customWidth="1"/>
    <col min="6422" max="6655" width="10.3046875" style="118"/>
    <col min="6656" max="6656" width="3.3828125" style="118" customWidth="1"/>
    <col min="6657" max="6657" width="3" style="118" bestFit="1" customWidth="1"/>
    <col min="6658" max="6658" width="8.69140625" style="118" bestFit="1" customWidth="1"/>
    <col min="6659" max="6676" width="6.53515625" style="118" customWidth="1"/>
    <col min="6677" max="6677" width="10.3046875" style="118" customWidth="1"/>
    <col min="6678" max="6911" width="10.3046875" style="118"/>
    <col min="6912" max="6912" width="3.3828125" style="118" customWidth="1"/>
    <col min="6913" max="6913" width="3" style="118" bestFit="1" customWidth="1"/>
    <col min="6914" max="6914" width="8.69140625" style="118" bestFit="1" customWidth="1"/>
    <col min="6915" max="6932" width="6.53515625" style="118" customWidth="1"/>
    <col min="6933" max="6933" width="10.3046875" style="118" customWidth="1"/>
    <col min="6934" max="7167" width="10.3046875" style="118"/>
    <col min="7168" max="7168" width="3.3828125" style="118" customWidth="1"/>
    <col min="7169" max="7169" width="3" style="118" bestFit="1" customWidth="1"/>
    <col min="7170" max="7170" width="8.69140625" style="118" bestFit="1" customWidth="1"/>
    <col min="7171" max="7188" width="6.53515625" style="118" customWidth="1"/>
    <col min="7189" max="7189" width="10.3046875" style="118" customWidth="1"/>
    <col min="7190" max="7423" width="10.3046875" style="118"/>
    <col min="7424" max="7424" width="3.3828125" style="118" customWidth="1"/>
    <col min="7425" max="7425" width="3" style="118" bestFit="1" customWidth="1"/>
    <col min="7426" max="7426" width="8.69140625" style="118" bestFit="1" customWidth="1"/>
    <col min="7427" max="7444" width="6.53515625" style="118" customWidth="1"/>
    <col min="7445" max="7445" width="10.3046875" style="118" customWidth="1"/>
    <col min="7446" max="7679" width="10.3046875" style="118"/>
    <col min="7680" max="7680" width="3.3828125" style="118" customWidth="1"/>
    <col min="7681" max="7681" width="3" style="118" bestFit="1" customWidth="1"/>
    <col min="7682" max="7682" width="8.69140625" style="118" bestFit="1" customWidth="1"/>
    <col min="7683" max="7700" width="6.53515625" style="118" customWidth="1"/>
    <col min="7701" max="7701" width="10.3046875" style="118" customWidth="1"/>
    <col min="7702" max="7935" width="10.3046875" style="118"/>
    <col min="7936" max="7936" width="3.3828125" style="118" customWidth="1"/>
    <col min="7937" max="7937" width="3" style="118" bestFit="1" customWidth="1"/>
    <col min="7938" max="7938" width="8.69140625" style="118" bestFit="1" customWidth="1"/>
    <col min="7939" max="7956" width="6.53515625" style="118" customWidth="1"/>
    <col min="7957" max="7957" width="10.3046875" style="118" customWidth="1"/>
    <col min="7958" max="8191" width="10.3046875" style="118"/>
    <col min="8192" max="8192" width="3.3828125" style="118" customWidth="1"/>
    <col min="8193" max="8193" width="3" style="118" bestFit="1" customWidth="1"/>
    <col min="8194" max="8194" width="8.69140625" style="118" bestFit="1" customWidth="1"/>
    <col min="8195" max="8212" width="6.53515625" style="118" customWidth="1"/>
    <col min="8213" max="8213" width="10.3046875" style="118" customWidth="1"/>
    <col min="8214" max="8447" width="10.3046875" style="118"/>
    <col min="8448" max="8448" width="3.3828125" style="118" customWidth="1"/>
    <col min="8449" max="8449" width="3" style="118" bestFit="1" customWidth="1"/>
    <col min="8450" max="8450" width="8.69140625" style="118" bestFit="1" customWidth="1"/>
    <col min="8451" max="8468" width="6.53515625" style="118" customWidth="1"/>
    <col min="8469" max="8469" width="10.3046875" style="118" customWidth="1"/>
    <col min="8470" max="8703" width="10.3046875" style="118"/>
    <col min="8704" max="8704" width="3.3828125" style="118" customWidth="1"/>
    <col min="8705" max="8705" width="3" style="118" bestFit="1" customWidth="1"/>
    <col min="8706" max="8706" width="8.69140625" style="118" bestFit="1" customWidth="1"/>
    <col min="8707" max="8724" width="6.53515625" style="118" customWidth="1"/>
    <col min="8725" max="8725" width="10.3046875" style="118" customWidth="1"/>
    <col min="8726" max="8959" width="10.3046875" style="118"/>
    <col min="8960" max="8960" width="3.3828125" style="118" customWidth="1"/>
    <col min="8961" max="8961" width="3" style="118" bestFit="1" customWidth="1"/>
    <col min="8962" max="8962" width="8.69140625" style="118" bestFit="1" customWidth="1"/>
    <col min="8963" max="8980" width="6.53515625" style="118" customWidth="1"/>
    <col min="8981" max="8981" width="10.3046875" style="118" customWidth="1"/>
    <col min="8982" max="9215" width="10.3046875" style="118"/>
    <col min="9216" max="9216" width="3.3828125" style="118" customWidth="1"/>
    <col min="9217" max="9217" width="3" style="118" bestFit="1" customWidth="1"/>
    <col min="9218" max="9218" width="8.69140625" style="118" bestFit="1" customWidth="1"/>
    <col min="9219" max="9236" width="6.53515625" style="118" customWidth="1"/>
    <col min="9237" max="9237" width="10.3046875" style="118" customWidth="1"/>
    <col min="9238" max="9471" width="10.3046875" style="118"/>
    <col min="9472" max="9472" width="3.3828125" style="118" customWidth="1"/>
    <col min="9473" max="9473" width="3" style="118" bestFit="1" customWidth="1"/>
    <col min="9474" max="9474" width="8.69140625" style="118" bestFit="1" customWidth="1"/>
    <col min="9475" max="9492" width="6.53515625" style="118" customWidth="1"/>
    <col min="9493" max="9493" width="10.3046875" style="118" customWidth="1"/>
    <col min="9494" max="9727" width="10.3046875" style="118"/>
    <col min="9728" max="9728" width="3.3828125" style="118" customWidth="1"/>
    <col min="9729" max="9729" width="3" style="118" bestFit="1" customWidth="1"/>
    <col min="9730" max="9730" width="8.69140625" style="118" bestFit="1" customWidth="1"/>
    <col min="9731" max="9748" width="6.53515625" style="118" customWidth="1"/>
    <col min="9749" max="9749" width="10.3046875" style="118" customWidth="1"/>
    <col min="9750" max="9983" width="10.3046875" style="118"/>
    <col min="9984" max="9984" width="3.3828125" style="118" customWidth="1"/>
    <col min="9985" max="9985" width="3" style="118" bestFit="1" customWidth="1"/>
    <col min="9986" max="9986" width="8.69140625" style="118" bestFit="1" customWidth="1"/>
    <col min="9987" max="10004" width="6.53515625" style="118" customWidth="1"/>
    <col min="10005" max="10005" width="10.3046875" style="118" customWidth="1"/>
    <col min="10006" max="10239" width="10.3046875" style="118"/>
    <col min="10240" max="10240" width="3.3828125" style="118" customWidth="1"/>
    <col min="10241" max="10241" width="3" style="118" bestFit="1" customWidth="1"/>
    <col min="10242" max="10242" width="8.69140625" style="118" bestFit="1" customWidth="1"/>
    <col min="10243" max="10260" width="6.53515625" style="118" customWidth="1"/>
    <col min="10261" max="10261" width="10.3046875" style="118" customWidth="1"/>
    <col min="10262" max="10495" width="10.3046875" style="118"/>
    <col min="10496" max="10496" width="3.3828125" style="118" customWidth="1"/>
    <col min="10497" max="10497" width="3" style="118" bestFit="1" customWidth="1"/>
    <col min="10498" max="10498" width="8.69140625" style="118" bestFit="1" customWidth="1"/>
    <col min="10499" max="10516" width="6.53515625" style="118" customWidth="1"/>
    <col min="10517" max="10517" width="10.3046875" style="118" customWidth="1"/>
    <col min="10518" max="10751" width="10.3046875" style="118"/>
    <col min="10752" max="10752" width="3.3828125" style="118" customWidth="1"/>
    <col min="10753" max="10753" width="3" style="118" bestFit="1" customWidth="1"/>
    <col min="10754" max="10754" width="8.69140625" style="118" bestFit="1" customWidth="1"/>
    <col min="10755" max="10772" width="6.53515625" style="118" customWidth="1"/>
    <col min="10773" max="10773" width="10.3046875" style="118" customWidth="1"/>
    <col min="10774" max="11007" width="10.3046875" style="118"/>
    <col min="11008" max="11008" width="3.3828125" style="118" customWidth="1"/>
    <col min="11009" max="11009" width="3" style="118" bestFit="1" customWidth="1"/>
    <col min="11010" max="11010" width="8.69140625" style="118" bestFit="1" customWidth="1"/>
    <col min="11011" max="11028" width="6.53515625" style="118" customWidth="1"/>
    <col min="11029" max="11029" width="10.3046875" style="118" customWidth="1"/>
    <col min="11030" max="11263" width="10.3046875" style="118"/>
    <col min="11264" max="11264" width="3.3828125" style="118" customWidth="1"/>
    <col min="11265" max="11265" width="3" style="118" bestFit="1" customWidth="1"/>
    <col min="11266" max="11266" width="8.69140625" style="118" bestFit="1" customWidth="1"/>
    <col min="11267" max="11284" width="6.53515625" style="118" customWidth="1"/>
    <col min="11285" max="11285" width="10.3046875" style="118" customWidth="1"/>
    <col min="11286" max="11519" width="10.3046875" style="118"/>
    <col min="11520" max="11520" width="3.3828125" style="118" customWidth="1"/>
    <col min="11521" max="11521" width="3" style="118" bestFit="1" customWidth="1"/>
    <col min="11522" max="11522" width="8.69140625" style="118" bestFit="1" customWidth="1"/>
    <col min="11523" max="11540" width="6.53515625" style="118" customWidth="1"/>
    <col min="11541" max="11541" width="10.3046875" style="118" customWidth="1"/>
    <col min="11542" max="11775" width="10.3046875" style="118"/>
    <col min="11776" max="11776" width="3.3828125" style="118" customWidth="1"/>
    <col min="11777" max="11777" width="3" style="118" bestFit="1" customWidth="1"/>
    <col min="11778" max="11778" width="8.69140625" style="118" bestFit="1" customWidth="1"/>
    <col min="11779" max="11796" width="6.53515625" style="118" customWidth="1"/>
    <col min="11797" max="11797" width="10.3046875" style="118" customWidth="1"/>
    <col min="11798" max="12031" width="10.3046875" style="118"/>
    <col min="12032" max="12032" width="3.3828125" style="118" customWidth="1"/>
    <col min="12033" max="12033" width="3" style="118" bestFit="1" customWidth="1"/>
    <col min="12034" max="12034" width="8.69140625" style="118" bestFit="1" customWidth="1"/>
    <col min="12035" max="12052" width="6.53515625" style="118" customWidth="1"/>
    <col min="12053" max="12053" width="10.3046875" style="118" customWidth="1"/>
    <col min="12054" max="12287" width="10.3046875" style="118"/>
    <col min="12288" max="12288" width="3.3828125" style="118" customWidth="1"/>
    <col min="12289" max="12289" width="3" style="118" bestFit="1" customWidth="1"/>
    <col min="12290" max="12290" width="8.69140625" style="118" bestFit="1" customWidth="1"/>
    <col min="12291" max="12308" width="6.53515625" style="118" customWidth="1"/>
    <col min="12309" max="12309" width="10.3046875" style="118" customWidth="1"/>
    <col min="12310" max="12543" width="10.3046875" style="118"/>
    <col min="12544" max="12544" width="3.3828125" style="118" customWidth="1"/>
    <col min="12545" max="12545" width="3" style="118" bestFit="1" customWidth="1"/>
    <col min="12546" max="12546" width="8.69140625" style="118" bestFit="1" customWidth="1"/>
    <col min="12547" max="12564" width="6.53515625" style="118" customWidth="1"/>
    <col min="12565" max="12565" width="10.3046875" style="118" customWidth="1"/>
    <col min="12566" max="12799" width="10.3046875" style="118"/>
    <col min="12800" max="12800" width="3.3828125" style="118" customWidth="1"/>
    <col min="12801" max="12801" width="3" style="118" bestFit="1" customWidth="1"/>
    <col min="12802" max="12802" width="8.69140625" style="118" bestFit="1" customWidth="1"/>
    <col min="12803" max="12820" width="6.53515625" style="118" customWidth="1"/>
    <col min="12821" max="12821" width="10.3046875" style="118" customWidth="1"/>
    <col min="12822" max="13055" width="10.3046875" style="118"/>
    <col min="13056" max="13056" width="3.3828125" style="118" customWidth="1"/>
    <col min="13057" max="13057" width="3" style="118" bestFit="1" customWidth="1"/>
    <col min="13058" max="13058" width="8.69140625" style="118" bestFit="1" customWidth="1"/>
    <col min="13059" max="13076" width="6.53515625" style="118" customWidth="1"/>
    <col min="13077" max="13077" width="10.3046875" style="118" customWidth="1"/>
    <col min="13078" max="13311" width="10.3046875" style="118"/>
    <col min="13312" max="13312" width="3.3828125" style="118" customWidth="1"/>
    <col min="13313" max="13313" width="3" style="118" bestFit="1" customWidth="1"/>
    <col min="13314" max="13314" width="8.69140625" style="118" bestFit="1" customWidth="1"/>
    <col min="13315" max="13332" width="6.53515625" style="118" customWidth="1"/>
    <col min="13333" max="13333" width="10.3046875" style="118" customWidth="1"/>
    <col min="13334" max="13567" width="10.3046875" style="118"/>
    <col min="13568" max="13568" width="3.3828125" style="118" customWidth="1"/>
    <col min="13569" max="13569" width="3" style="118" bestFit="1" customWidth="1"/>
    <col min="13570" max="13570" width="8.69140625" style="118" bestFit="1" customWidth="1"/>
    <col min="13571" max="13588" width="6.53515625" style="118" customWidth="1"/>
    <col min="13589" max="13589" width="10.3046875" style="118" customWidth="1"/>
    <col min="13590" max="13823" width="10.3046875" style="118"/>
    <col min="13824" max="13824" width="3.3828125" style="118" customWidth="1"/>
    <col min="13825" max="13825" width="3" style="118" bestFit="1" customWidth="1"/>
    <col min="13826" max="13826" width="8.69140625" style="118" bestFit="1" customWidth="1"/>
    <col min="13827" max="13844" width="6.53515625" style="118" customWidth="1"/>
    <col min="13845" max="13845" width="10.3046875" style="118" customWidth="1"/>
    <col min="13846" max="14079" width="10.3046875" style="118"/>
    <col min="14080" max="14080" width="3.3828125" style="118" customWidth="1"/>
    <col min="14081" max="14081" width="3" style="118" bestFit="1" customWidth="1"/>
    <col min="14082" max="14082" width="8.69140625" style="118" bestFit="1" customWidth="1"/>
    <col min="14083" max="14100" width="6.53515625" style="118" customWidth="1"/>
    <col min="14101" max="14101" width="10.3046875" style="118" customWidth="1"/>
    <col min="14102" max="14335" width="10.3046875" style="118"/>
    <col min="14336" max="14336" width="3.3828125" style="118" customWidth="1"/>
    <col min="14337" max="14337" width="3" style="118" bestFit="1" customWidth="1"/>
    <col min="14338" max="14338" width="8.69140625" style="118" bestFit="1" customWidth="1"/>
    <col min="14339" max="14356" width="6.53515625" style="118" customWidth="1"/>
    <col min="14357" max="14357" width="10.3046875" style="118" customWidth="1"/>
    <col min="14358" max="14591" width="10.3046875" style="118"/>
    <col min="14592" max="14592" width="3.3828125" style="118" customWidth="1"/>
    <col min="14593" max="14593" width="3" style="118" bestFit="1" customWidth="1"/>
    <col min="14594" max="14594" width="8.69140625" style="118" bestFit="1" customWidth="1"/>
    <col min="14595" max="14612" width="6.53515625" style="118" customWidth="1"/>
    <col min="14613" max="14613" width="10.3046875" style="118" customWidth="1"/>
    <col min="14614" max="14847" width="10.3046875" style="118"/>
    <col min="14848" max="14848" width="3.3828125" style="118" customWidth="1"/>
    <col min="14849" max="14849" width="3" style="118" bestFit="1" customWidth="1"/>
    <col min="14850" max="14850" width="8.69140625" style="118" bestFit="1" customWidth="1"/>
    <col min="14851" max="14868" width="6.53515625" style="118" customWidth="1"/>
    <col min="14869" max="14869" width="10.3046875" style="118" customWidth="1"/>
    <col min="14870" max="15103" width="10.3046875" style="118"/>
    <col min="15104" max="15104" width="3.3828125" style="118" customWidth="1"/>
    <col min="15105" max="15105" width="3" style="118" bestFit="1" customWidth="1"/>
    <col min="15106" max="15106" width="8.69140625" style="118" bestFit="1" customWidth="1"/>
    <col min="15107" max="15124" width="6.53515625" style="118" customWidth="1"/>
    <col min="15125" max="15125" width="10.3046875" style="118" customWidth="1"/>
    <col min="15126" max="15359" width="10.3046875" style="118"/>
    <col min="15360" max="15360" width="3.3828125" style="118" customWidth="1"/>
    <col min="15361" max="15361" width="3" style="118" bestFit="1" customWidth="1"/>
    <col min="15362" max="15362" width="8.69140625" style="118" bestFit="1" customWidth="1"/>
    <col min="15363" max="15380" width="6.53515625" style="118" customWidth="1"/>
    <col min="15381" max="15381" width="10.3046875" style="118" customWidth="1"/>
    <col min="15382" max="15615" width="10.3046875" style="118"/>
    <col min="15616" max="15616" width="3.3828125" style="118" customWidth="1"/>
    <col min="15617" max="15617" width="3" style="118" bestFit="1" customWidth="1"/>
    <col min="15618" max="15618" width="8.69140625" style="118" bestFit="1" customWidth="1"/>
    <col min="15619" max="15636" width="6.53515625" style="118" customWidth="1"/>
    <col min="15637" max="15637" width="10.3046875" style="118" customWidth="1"/>
    <col min="15638" max="15871" width="10.3046875" style="118"/>
    <col min="15872" max="15872" width="3.3828125" style="118" customWidth="1"/>
    <col min="15873" max="15873" width="3" style="118" bestFit="1" customWidth="1"/>
    <col min="15874" max="15874" width="8.69140625" style="118" bestFit="1" customWidth="1"/>
    <col min="15875" max="15892" width="6.53515625" style="118" customWidth="1"/>
    <col min="15893" max="15893" width="10.3046875" style="118" customWidth="1"/>
    <col min="15894" max="16127" width="10.3046875" style="118"/>
    <col min="16128" max="16128" width="3.3828125" style="118" customWidth="1"/>
    <col min="16129" max="16129" width="3" style="118" bestFit="1" customWidth="1"/>
    <col min="16130" max="16130" width="8.69140625" style="118" bestFit="1" customWidth="1"/>
    <col min="16131" max="16148" width="6.53515625" style="118" customWidth="1"/>
    <col min="16149" max="16149" width="10.3046875" style="118" customWidth="1"/>
    <col min="16150" max="16384" width="10.3046875" style="118"/>
  </cols>
  <sheetData>
    <row r="1" spans="1:32" s="109" customFormat="1">
      <c r="A1" s="16"/>
      <c r="B1" s="108"/>
      <c r="C1" s="108"/>
      <c r="D1" s="108"/>
      <c r="E1" s="108"/>
      <c r="F1" s="108"/>
      <c r="G1" s="108"/>
      <c r="H1" s="108"/>
      <c r="I1" s="108"/>
      <c r="J1" s="108"/>
      <c r="K1" s="108"/>
      <c r="L1" s="108"/>
      <c r="M1" s="108"/>
      <c r="N1" s="108"/>
      <c r="O1" s="108"/>
      <c r="P1" s="108"/>
      <c r="Q1" s="108"/>
      <c r="R1" s="108"/>
      <c r="S1" s="108"/>
      <c r="T1" s="108"/>
      <c r="U1" s="108"/>
      <c r="V1" s="108"/>
      <c r="W1" s="16"/>
      <c r="X1" s="16"/>
      <c r="Y1" s="16"/>
      <c r="Z1" s="16"/>
      <c r="AA1" s="16"/>
      <c r="AB1" s="16"/>
      <c r="AC1" s="16"/>
      <c r="AD1" s="16"/>
      <c r="AE1" s="118"/>
      <c r="AF1" s="118"/>
    </row>
    <row r="2" spans="1:32" s="109" customFormat="1">
      <c r="A2" s="16"/>
      <c r="B2" s="11" t="s">
        <v>17</v>
      </c>
      <c r="C2" s="11" t="s">
        <v>105</v>
      </c>
      <c r="D2" s="11">
        <v>-90</v>
      </c>
      <c r="E2" s="11">
        <v>-80</v>
      </c>
      <c r="F2" s="11">
        <v>-70</v>
      </c>
      <c r="G2" s="11">
        <v>-60</v>
      </c>
      <c r="H2" s="11">
        <v>-50</v>
      </c>
      <c r="I2" s="11">
        <v>-40</v>
      </c>
      <c r="J2" s="11">
        <v>-30</v>
      </c>
      <c r="K2" s="11">
        <v>-20</v>
      </c>
      <c r="L2" s="11">
        <v>-10</v>
      </c>
      <c r="M2" s="11">
        <v>10</v>
      </c>
      <c r="N2" s="11">
        <v>20</v>
      </c>
      <c r="O2" s="11">
        <v>30</v>
      </c>
      <c r="P2" s="11">
        <v>40</v>
      </c>
      <c r="Q2" s="11">
        <v>50</v>
      </c>
      <c r="R2" s="11">
        <v>60</v>
      </c>
      <c r="S2" s="11">
        <v>70</v>
      </c>
      <c r="T2" s="11">
        <v>80</v>
      </c>
      <c r="U2" s="11">
        <v>90</v>
      </c>
      <c r="V2" s="127"/>
      <c r="W2" s="110" t="s">
        <v>106</v>
      </c>
      <c r="X2" s="111"/>
      <c r="Y2" s="112"/>
      <c r="Z2" s="112"/>
      <c r="AA2" s="112"/>
      <c r="AB2" s="16"/>
      <c r="AC2" s="16"/>
      <c r="AD2" s="16"/>
    </row>
    <row r="3" spans="1:32">
      <c r="A3" s="113"/>
      <c r="B3" s="114">
        <v>18</v>
      </c>
      <c r="C3" s="120">
        <v>2.0346661321276542</v>
      </c>
      <c r="D3" s="120">
        <v>2.0346661321276542</v>
      </c>
      <c r="E3" s="120"/>
      <c r="F3" s="120"/>
      <c r="G3" s="120"/>
      <c r="H3" s="120"/>
      <c r="I3" s="120"/>
      <c r="J3" s="120"/>
      <c r="K3" s="120"/>
      <c r="L3" s="120"/>
      <c r="M3" s="120"/>
      <c r="N3" s="120"/>
      <c r="O3" s="120"/>
      <c r="P3" s="120"/>
      <c r="Q3" s="120"/>
      <c r="R3" s="120"/>
      <c r="S3" s="120"/>
      <c r="T3" s="120"/>
      <c r="U3" s="120"/>
      <c r="V3" s="128"/>
      <c r="W3" s="117" t="s">
        <v>107</v>
      </c>
      <c r="X3" s="112"/>
      <c r="Y3" s="112"/>
      <c r="Z3" s="112"/>
      <c r="AA3" s="112"/>
      <c r="AE3" s="109"/>
      <c r="AF3" s="109"/>
    </row>
    <row r="4" spans="1:32">
      <c r="A4" s="113"/>
      <c r="B4" s="114">
        <v>18</v>
      </c>
      <c r="C4" s="120">
        <v>2.1481099198333453</v>
      </c>
      <c r="D4" s="120">
        <v>2.1481099198333453</v>
      </c>
      <c r="E4" s="120"/>
      <c r="F4" s="120"/>
      <c r="G4" s="120"/>
      <c r="H4" s="120"/>
      <c r="I4" s="120"/>
      <c r="J4" s="120"/>
      <c r="K4" s="120"/>
      <c r="L4" s="120"/>
      <c r="M4" s="120"/>
      <c r="N4" s="120"/>
      <c r="O4" s="120"/>
      <c r="P4" s="120"/>
      <c r="Q4" s="120"/>
      <c r="R4" s="120"/>
      <c r="S4" s="120"/>
      <c r="T4" s="120"/>
      <c r="U4" s="120"/>
      <c r="V4" s="128"/>
      <c r="W4" s="111" t="s">
        <v>3</v>
      </c>
      <c r="X4" s="112"/>
      <c r="Y4" s="112"/>
      <c r="Z4" s="112"/>
      <c r="AA4" s="112"/>
      <c r="AE4" s="109"/>
      <c r="AF4" s="109"/>
    </row>
    <row r="5" spans="1:32">
      <c r="A5" s="113"/>
      <c r="B5" s="114">
        <v>18</v>
      </c>
      <c r="C5" s="120">
        <v>2.6483487229650251</v>
      </c>
      <c r="D5" s="120">
        <v>2.6483487229650251</v>
      </c>
      <c r="E5" s="120"/>
      <c r="F5" s="120"/>
      <c r="G5" s="120"/>
      <c r="H5" s="120"/>
      <c r="I5" s="120"/>
      <c r="J5" s="120"/>
      <c r="K5" s="120"/>
      <c r="L5" s="120"/>
      <c r="M5" s="120"/>
      <c r="N5" s="120"/>
      <c r="O5" s="120"/>
      <c r="P5" s="120"/>
      <c r="Q5" s="120"/>
      <c r="R5" s="120"/>
      <c r="S5" s="120"/>
      <c r="T5" s="120"/>
      <c r="U5" s="120"/>
      <c r="V5" s="128"/>
      <c r="W5" s="111"/>
      <c r="X5" s="112"/>
      <c r="Y5" s="112"/>
      <c r="Z5" s="112"/>
      <c r="AA5" s="112"/>
      <c r="AB5" s="113"/>
      <c r="AC5" s="113"/>
      <c r="AD5" s="113"/>
    </row>
    <row r="6" spans="1:32">
      <c r="A6" s="113"/>
      <c r="B6" s="114">
        <v>18</v>
      </c>
      <c r="C6" s="120">
        <v>2.4252590598492532</v>
      </c>
      <c r="D6" s="120">
        <v>2.4252590598492532</v>
      </c>
      <c r="E6" s="120"/>
      <c r="F6" s="120"/>
      <c r="G6" s="120"/>
      <c r="H6" s="120"/>
      <c r="I6" s="120"/>
      <c r="J6" s="120"/>
      <c r="K6" s="120"/>
      <c r="L6" s="120"/>
      <c r="M6" s="120"/>
      <c r="N6" s="120"/>
      <c r="O6" s="120"/>
      <c r="P6" s="120"/>
      <c r="Q6" s="120"/>
      <c r="R6" s="120"/>
      <c r="S6" s="120"/>
      <c r="T6" s="120"/>
      <c r="U6" s="120"/>
      <c r="V6" s="128"/>
      <c r="W6" s="119"/>
      <c r="X6" s="119"/>
      <c r="Y6" s="119"/>
      <c r="Z6" s="119"/>
      <c r="AA6" s="119"/>
      <c r="AB6" s="113"/>
      <c r="AC6" s="113"/>
      <c r="AD6" s="113"/>
    </row>
    <row r="7" spans="1:32">
      <c r="A7" s="113"/>
      <c r="B7" s="114">
        <v>19</v>
      </c>
      <c r="C7" s="133">
        <v>1.8392302151996063</v>
      </c>
      <c r="D7" s="120">
        <v>1.8392302151996063</v>
      </c>
      <c r="E7" s="120"/>
      <c r="F7" s="120"/>
      <c r="G7" s="120"/>
      <c r="H7" s="120"/>
      <c r="I7" s="120"/>
      <c r="J7" s="120"/>
      <c r="K7" s="120"/>
      <c r="L7" s="120"/>
      <c r="M7" s="120"/>
      <c r="N7" s="120"/>
      <c r="O7" s="120"/>
      <c r="P7" s="120"/>
      <c r="Q7" s="120"/>
      <c r="R7" s="120"/>
      <c r="S7" s="120"/>
      <c r="T7" s="120"/>
      <c r="U7" s="120"/>
      <c r="V7" s="128"/>
      <c r="W7" s="119"/>
      <c r="X7" s="119"/>
      <c r="Y7" s="119"/>
      <c r="Z7" s="119"/>
      <c r="AA7" s="119"/>
      <c r="AB7" s="113"/>
      <c r="AC7" s="113"/>
      <c r="AD7" s="113"/>
    </row>
    <row r="8" spans="1:32">
      <c r="A8" s="113"/>
      <c r="B8" s="114">
        <v>19</v>
      </c>
      <c r="C8" s="133">
        <v>2.2175823093614895</v>
      </c>
      <c r="D8" s="133">
        <v>2.2175823093614895</v>
      </c>
      <c r="E8" s="120"/>
      <c r="F8" s="120"/>
      <c r="G8" s="120"/>
      <c r="H8" s="120"/>
      <c r="I8" s="120"/>
      <c r="J8" s="120"/>
      <c r="K8" s="120"/>
      <c r="L8" s="120"/>
      <c r="M8" s="120"/>
      <c r="N8" s="120"/>
      <c r="O8" s="120"/>
      <c r="P8" s="120"/>
      <c r="Q8" s="120"/>
      <c r="R8" s="120"/>
      <c r="S8" s="120"/>
      <c r="T8" s="120"/>
      <c r="U8" s="120"/>
      <c r="V8" s="128"/>
      <c r="W8" s="111"/>
      <c r="X8" s="112"/>
      <c r="Y8" s="112"/>
      <c r="Z8" s="112"/>
      <c r="AA8" s="112"/>
      <c r="AB8" s="113"/>
      <c r="AC8" s="113"/>
      <c r="AD8" s="113"/>
    </row>
    <row r="9" spans="1:32">
      <c r="A9" s="113"/>
      <c r="B9" s="114">
        <v>19</v>
      </c>
      <c r="C9" s="120"/>
      <c r="D9" s="133">
        <v>2.1688932897858617</v>
      </c>
      <c r="E9" s="120">
        <v>1.456228075230559E-2</v>
      </c>
      <c r="F9" s="120">
        <v>9.8251016889974174E-3</v>
      </c>
      <c r="G9" s="120">
        <v>7.8086793603535654E-3</v>
      </c>
      <c r="H9" s="120">
        <v>6.6991515931889012E-3</v>
      </c>
      <c r="I9" s="120">
        <v>6.0160451766679834E-3</v>
      </c>
      <c r="J9" s="120">
        <v>5.57476242614241E-3</v>
      </c>
      <c r="K9" s="120">
        <v>5.2899043852030481E-3</v>
      </c>
      <c r="L9" s="120">
        <v>5.1180437122484435E-3</v>
      </c>
      <c r="M9" s="120">
        <v>1.0073798125615596E-2</v>
      </c>
      <c r="N9" s="120">
        <v>5.1180437122484435E-3</v>
      </c>
      <c r="O9" s="120">
        <v>5.2899043852030481E-3</v>
      </c>
      <c r="P9" s="120">
        <v>5.57476242614241E-3</v>
      </c>
      <c r="Q9" s="120">
        <v>6.0160451766679834E-3</v>
      </c>
      <c r="R9" s="120">
        <v>6.6991515931889012E-3</v>
      </c>
      <c r="S9" s="120">
        <v>7.8086793603535654E-3</v>
      </c>
      <c r="T9" s="120">
        <v>9.8251016889974174E-3</v>
      </c>
      <c r="U9" s="120">
        <v>1.456228075230559E-2</v>
      </c>
      <c r="V9" s="128"/>
      <c r="W9" s="119"/>
      <c r="X9" s="119"/>
      <c r="Y9" s="119"/>
      <c r="Z9" s="119"/>
      <c r="AA9" s="119"/>
      <c r="AB9" s="113"/>
      <c r="AC9" s="113"/>
      <c r="AD9" s="113"/>
    </row>
    <row r="10" spans="1:32">
      <c r="A10" s="113"/>
      <c r="B10" s="114">
        <v>19</v>
      </c>
      <c r="C10" s="120"/>
      <c r="D10" s="133">
        <v>2.0565027426912073</v>
      </c>
      <c r="E10" s="120">
        <v>9.4130330695846087E-2</v>
      </c>
      <c r="F10" s="120">
        <v>6.3509287235739453E-2</v>
      </c>
      <c r="G10" s="120">
        <v>5.0475168209590304E-2</v>
      </c>
      <c r="H10" s="120">
        <v>4.330319992962961E-2</v>
      </c>
      <c r="I10" s="120">
        <v>3.8887611878465123E-2</v>
      </c>
      <c r="J10" s="120">
        <v>3.6035167818096348E-2</v>
      </c>
      <c r="K10" s="120">
        <v>3.4193850372629786E-2</v>
      </c>
      <c r="L10" s="120">
        <v>3.3082945957725762E-2</v>
      </c>
      <c r="M10" s="120">
        <v>6.5116856696865177E-2</v>
      </c>
      <c r="N10" s="120">
        <v>3.3082945957725762E-2</v>
      </c>
      <c r="O10" s="120">
        <v>3.4193850372629786E-2</v>
      </c>
      <c r="P10" s="120">
        <v>3.6035167818096348E-2</v>
      </c>
      <c r="Q10" s="120">
        <v>3.8887611878465123E-2</v>
      </c>
      <c r="R10" s="120">
        <v>4.3303199929630054E-2</v>
      </c>
      <c r="S10" s="120">
        <v>5.047516820958986E-2</v>
      </c>
      <c r="T10" s="120">
        <v>6.3509287235739453E-2</v>
      </c>
      <c r="U10" s="120">
        <v>9.4130330695845643E-2</v>
      </c>
      <c r="V10" s="128"/>
      <c r="W10" s="119"/>
      <c r="X10" s="119"/>
      <c r="Y10" s="119"/>
      <c r="Z10" s="119"/>
      <c r="AA10" s="119"/>
      <c r="AB10" s="113"/>
      <c r="AC10" s="113"/>
      <c r="AD10" s="113"/>
    </row>
    <row r="11" spans="1:32">
      <c r="A11" s="113"/>
      <c r="B11" s="114">
        <v>20</v>
      </c>
      <c r="C11" s="120"/>
      <c r="D11" s="133">
        <v>1.8355580715166275</v>
      </c>
      <c r="E11" s="120">
        <v>0.22929162192919295</v>
      </c>
      <c r="F11" s="120">
        <v>0.15470196875120967</v>
      </c>
      <c r="G11" s="120">
        <v>0.12295222061125211</v>
      </c>
      <c r="H11" s="120">
        <v>0.10548205741114192</v>
      </c>
      <c r="I11" s="120">
        <v>9.4726147615241452E-2</v>
      </c>
      <c r="J11" s="120">
        <v>8.7777892783571065E-2</v>
      </c>
      <c r="K11" s="120">
        <v>8.3292636432758638E-2</v>
      </c>
      <c r="L11" s="120">
        <v>8.0586589686522103E-2</v>
      </c>
      <c r="M11" s="120">
        <v>0.15861783950594344</v>
      </c>
      <c r="N11" s="120">
        <v>8.0586589686522103E-2</v>
      </c>
      <c r="O11" s="120">
        <v>8.3292636432758638E-2</v>
      </c>
      <c r="P11" s="120">
        <v>8.7777892783571065E-2</v>
      </c>
      <c r="Q11" s="120">
        <v>9.4726147615241452E-2</v>
      </c>
      <c r="R11" s="120">
        <v>0.10548205741114192</v>
      </c>
      <c r="S11" s="120">
        <v>0.12295222061125211</v>
      </c>
      <c r="T11" s="120">
        <v>0.15470196875120967</v>
      </c>
      <c r="U11" s="120">
        <v>0.2292916219291925</v>
      </c>
      <c r="V11" s="128"/>
      <c r="W11" s="119"/>
      <c r="X11" s="119"/>
      <c r="Y11" s="119"/>
      <c r="Z11" s="119"/>
      <c r="AA11" s="119"/>
      <c r="AB11" s="113"/>
      <c r="AC11" s="113"/>
      <c r="AD11" s="113"/>
    </row>
    <row r="12" spans="1:32">
      <c r="A12" s="113"/>
      <c r="B12" s="114">
        <v>20</v>
      </c>
      <c r="C12" s="120"/>
      <c r="D12" s="133">
        <v>1.2319279472664069</v>
      </c>
      <c r="E12" s="120">
        <v>0.31592273335440479</v>
      </c>
      <c r="F12" s="120">
        <v>0.21315156834767568</v>
      </c>
      <c r="G12" s="120">
        <v>0.16940610948050971</v>
      </c>
      <c r="H12" s="120">
        <v>0.14533535772826855</v>
      </c>
      <c r="I12" s="120">
        <v>0.13051564301804808</v>
      </c>
      <c r="J12" s="120">
        <v>0.12094219397531747</v>
      </c>
      <c r="K12" s="120">
        <v>0.11476231511964174</v>
      </c>
      <c r="L12" s="120">
        <v>0.11103386801170556</v>
      </c>
      <c r="M12" s="120">
        <v>0.21854693596682129</v>
      </c>
      <c r="N12" s="120">
        <v>0.11103386801170556</v>
      </c>
      <c r="O12" s="120">
        <v>0.11476231511964174</v>
      </c>
      <c r="P12" s="120">
        <v>0.12094219397531702</v>
      </c>
      <c r="Q12" s="120">
        <v>0.13051564301804852</v>
      </c>
      <c r="R12" s="120">
        <v>0.145335357728269</v>
      </c>
      <c r="S12" s="120">
        <v>0.16940610948050949</v>
      </c>
      <c r="T12" s="120">
        <v>0.21315156834767546</v>
      </c>
      <c r="U12" s="120">
        <v>0.31592273335440346</v>
      </c>
      <c r="V12" s="128"/>
      <c r="W12" s="119"/>
      <c r="X12" s="119"/>
      <c r="Y12" s="119"/>
      <c r="Z12" s="119"/>
      <c r="AA12" s="119"/>
      <c r="AB12" s="113"/>
      <c r="AC12" s="113"/>
      <c r="AD12" s="113"/>
    </row>
    <row r="13" spans="1:32">
      <c r="A13" s="113"/>
      <c r="B13" s="114">
        <v>20</v>
      </c>
      <c r="C13" s="120"/>
      <c r="D13" s="133">
        <v>1.0232610645296527</v>
      </c>
      <c r="E13" s="120">
        <v>0.37009493242266123</v>
      </c>
      <c r="F13" s="120">
        <v>0.2497012938759362</v>
      </c>
      <c r="G13" s="120">
        <v>0.19845467268049344</v>
      </c>
      <c r="H13" s="120">
        <v>0.17025643842074256</v>
      </c>
      <c r="I13" s="120">
        <v>0.15289554369826819</v>
      </c>
      <c r="J13" s="120">
        <v>0.14168050722747827</v>
      </c>
      <c r="K13" s="120">
        <v>0.13444094639186766</v>
      </c>
      <c r="L13" s="120">
        <v>0.13007317150652886</v>
      </c>
      <c r="M13" s="120">
        <v>0.25602182102889426</v>
      </c>
      <c r="N13" s="120">
        <v>0.13007317150652886</v>
      </c>
      <c r="O13" s="120">
        <v>0.13444094639186766</v>
      </c>
      <c r="P13" s="120">
        <v>0.14168050722747827</v>
      </c>
      <c r="Q13" s="120">
        <v>0.15289554369826819</v>
      </c>
      <c r="R13" s="120">
        <v>0.17025643842074301</v>
      </c>
      <c r="S13" s="120">
        <v>0.19845467268049299</v>
      </c>
      <c r="T13" s="120">
        <v>0.24970129387593598</v>
      </c>
      <c r="U13" s="120">
        <v>0.37009493242265989</v>
      </c>
      <c r="V13" s="128"/>
      <c r="W13" s="119"/>
      <c r="X13" s="119"/>
      <c r="Y13" s="119"/>
      <c r="Z13" s="119"/>
      <c r="AA13" s="119"/>
      <c r="AB13" s="113"/>
      <c r="AC13" s="113"/>
      <c r="AD13" s="113"/>
    </row>
    <row r="14" spans="1:32">
      <c r="A14" s="113"/>
      <c r="B14" s="114">
        <v>20</v>
      </c>
      <c r="C14" s="120"/>
      <c r="D14" s="133">
        <v>0.91735220148681318</v>
      </c>
      <c r="E14" s="120">
        <v>0.40657590734026661</v>
      </c>
      <c r="F14" s="120">
        <v>0.2743148344590276</v>
      </c>
      <c r="G14" s="120">
        <v>0.21801673447081926</v>
      </c>
      <c r="H14" s="120">
        <v>0.18703894559783274</v>
      </c>
      <c r="I14" s="120">
        <v>0.16796675382848436</v>
      </c>
      <c r="J14" s="120">
        <v>0.15564622947243079</v>
      </c>
      <c r="K14" s="120">
        <v>0.14769305109137143</v>
      </c>
      <c r="L14" s="120">
        <v>0.14289473616865722</v>
      </c>
      <c r="M14" s="120">
        <v>0.28125838822578864</v>
      </c>
      <c r="N14" s="120">
        <v>0.14289473616865722</v>
      </c>
      <c r="O14" s="120">
        <v>0.14769305109137143</v>
      </c>
      <c r="P14" s="120">
        <v>0.15564622947243034</v>
      </c>
      <c r="Q14" s="120">
        <v>0.1679667538284848</v>
      </c>
      <c r="R14" s="120">
        <v>0.18703894559783274</v>
      </c>
      <c r="S14" s="120">
        <v>0.21801673447081926</v>
      </c>
      <c r="T14" s="120">
        <v>0.27431483445902805</v>
      </c>
      <c r="U14" s="120">
        <v>0.40657590734026527</v>
      </c>
      <c r="V14" s="128"/>
      <c r="W14" s="119"/>
      <c r="X14" s="119"/>
      <c r="Y14" s="119"/>
      <c r="Z14" s="119"/>
      <c r="AA14" s="119"/>
      <c r="AB14" s="113"/>
      <c r="AC14" s="113"/>
      <c r="AD14" s="113"/>
    </row>
    <row r="15" spans="1:32">
      <c r="A15" s="113"/>
      <c r="B15" s="114">
        <v>21</v>
      </c>
      <c r="C15" s="120"/>
      <c r="D15" s="133">
        <v>1.0357484457061537</v>
      </c>
      <c r="E15" s="120">
        <v>0.42100721893161563</v>
      </c>
      <c r="F15" s="120">
        <v>0.28405157187690566</v>
      </c>
      <c r="G15" s="120">
        <v>0.22575518470969125</v>
      </c>
      <c r="H15" s="120">
        <v>0.19367784685810996</v>
      </c>
      <c r="I15" s="120">
        <v>0.17392869234408304</v>
      </c>
      <c r="J15" s="120">
        <v>0.16117085401358766</v>
      </c>
      <c r="K15" s="120">
        <v>0.15293537952671787</v>
      </c>
      <c r="L15" s="120">
        <v>0.14796674959882772</v>
      </c>
      <c r="M15" s="120">
        <v>0.29124158537271194</v>
      </c>
      <c r="N15" s="120">
        <v>0.14796674959882727</v>
      </c>
      <c r="O15" s="120">
        <v>0.15293537952671787</v>
      </c>
      <c r="P15" s="120">
        <v>0.16117085401358766</v>
      </c>
      <c r="Q15" s="120">
        <v>0.17392869234408304</v>
      </c>
      <c r="R15" s="120">
        <v>0.19367784685810996</v>
      </c>
      <c r="S15" s="120">
        <v>0.22575518470969147</v>
      </c>
      <c r="T15" s="120">
        <v>0.28405157187690566</v>
      </c>
      <c r="U15" s="120">
        <v>0.42100721893161452</v>
      </c>
      <c r="V15" s="128"/>
      <c r="W15" s="119"/>
      <c r="X15" s="119"/>
      <c r="Y15" s="119"/>
      <c r="Z15" s="119"/>
      <c r="AA15" s="119"/>
      <c r="AB15" s="113"/>
      <c r="AC15" s="113"/>
      <c r="AD15" s="113"/>
    </row>
    <row r="16" spans="1:32">
      <c r="A16" s="113"/>
      <c r="B16" s="114">
        <v>21</v>
      </c>
      <c r="C16" s="120"/>
      <c r="D16" s="133">
        <v>1.0615520285864875</v>
      </c>
      <c r="E16" s="120">
        <v>0.42378294290899121</v>
      </c>
      <c r="F16" s="120">
        <v>0.28592433966666175</v>
      </c>
      <c r="G16" s="120">
        <v>0.22724360118104237</v>
      </c>
      <c r="H16" s="120">
        <v>0.19495477565941388</v>
      </c>
      <c r="I16" s="120">
        <v>0.17507541387279701</v>
      </c>
      <c r="J16" s="120">
        <v>0.16223346240561254</v>
      </c>
      <c r="K16" s="120">
        <v>0.15394369097804761</v>
      </c>
      <c r="L16" s="120">
        <v>0.14894230259708285</v>
      </c>
      <c r="M16" s="120">
        <v>0.29316175732078298</v>
      </c>
      <c r="N16" s="120">
        <v>0.14894230259708241</v>
      </c>
      <c r="O16" s="120">
        <v>0.15394369097804761</v>
      </c>
      <c r="P16" s="120">
        <v>0.16223346240561254</v>
      </c>
      <c r="Q16" s="120">
        <v>0.17507541387279701</v>
      </c>
      <c r="R16" s="120">
        <v>0.1949547756594141</v>
      </c>
      <c r="S16" s="120">
        <v>0.22724360118104237</v>
      </c>
      <c r="T16" s="120">
        <v>0.28592433966666153</v>
      </c>
      <c r="U16" s="120">
        <v>0.4237829429089901</v>
      </c>
      <c r="V16" s="128"/>
      <c r="W16" s="119"/>
      <c r="X16" s="119"/>
      <c r="Y16" s="119"/>
      <c r="Z16" s="119"/>
      <c r="AA16" s="119"/>
      <c r="AB16" s="113"/>
      <c r="AC16" s="113"/>
      <c r="AD16" s="113"/>
    </row>
    <row r="17" spans="1:32">
      <c r="A17" s="113"/>
      <c r="B17" s="114">
        <v>21</v>
      </c>
      <c r="C17" s="120"/>
      <c r="D17" s="133">
        <v>0.99901521041432106</v>
      </c>
      <c r="E17" s="120">
        <v>0.44105273659931976</v>
      </c>
      <c r="F17" s="120">
        <v>0.29757618748099657</v>
      </c>
      <c r="G17" s="120">
        <v>0.23650412045278335</v>
      </c>
      <c r="H17" s="120">
        <v>0.20289947662229646</v>
      </c>
      <c r="I17" s="120">
        <v>0.18221000087877171</v>
      </c>
      <c r="J17" s="120">
        <v>0.16884472053266286</v>
      </c>
      <c r="K17" s="120">
        <v>0.16021712842427727</v>
      </c>
      <c r="L17" s="120">
        <v>0.15501192592820923</v>
      </c>
      <c r="M17" s="120">
        <v>0.30510854081346217</v>
      </c>
      <c r="N17" s="120">
        <v>0.15501192592820923</v>
      </c>
      <c r="O17" s="120">
        <v>0.16021712842427727</v>
      </c>
      <c r="P17" s="120">
        <v>0.16884472053266286</v>
      </c>
      <c r="Q17" s="120">
        <v>0.18221000087877171</v>
      </c>
      <c r="R17" s="120">
        <v>0.20289947662229624</v>
      </c>
      <c r="S17" s="120">
        <v>0.23650412045278379</v>
      </c>
      <c r="T17" s="120">
        <v>0.29757618748099635</v>
      </c>
      <c r="U17" s="120">
        <v>0.44105273659931843</v>
      </c>
      <c r="V17" s="128"/>
      <c r="W17" s="119"/>
      <c r="X17" s="119"/>
      <c r="Y17" s="119"/>
      <c r="Z17" s="119"/>
      <c r="AA17" s="119"/>
      <c r="AB17" s="113"/>
      <c r="AC17" s="113"/>
      <c r="AD17" s="113"/>
    </row>
    <row r="18" spans="1:32">
      <c r="A18" s="113"/>
      <c r="B18" s="114">
        <v>21</v>
      </c>
      <c r="C18" s="120"/>
      <c r="D18" s="133">
        <v>0.89495243329799523</v>
      </c>
      <c r="E18" s="120">
        <v>0.47042985532302528</v>
      </c>
      <c r="F18" s="120">
        <v>0.31739679001569665</v>
      </c>
      <c r="G18" s="120">
        <v>0.25225690702147641</v>
      </c>
      <c r="H18" s="120">
        <v>0.21641396484352238</v>
      </c>
      <c r="I18" s="120">
        <v>0.19434642898424981</v>
      </c>
      <c r="J18" s="120">
        <v>0.18009092986174169</v>
      </c>
      <c r="K18" s="120">
        <v>0.17088868130836454</v>
      </c>
      <c r="L18" s="120">
        <v>0.16533677684443981</v>
      </c>
      <c r="M18" s="120">
        <v>0.32543084942490674</v>
      </c>
      <c r="N18" s="120">
        <v>0.16533677684443937</v>
      </c>
      <c r="O18" s="120">
        <v>0.17088868130836454</v>
      </c>
      <c r="P18" s="120">
        <v>0.18009092986174169</v>
      </c>
      <c r="Q18" s="120">
        <v>0.19434642898424981</v>
      </c>
      <c r="R18" s="120">
        <v>0.2164139648435226</v>
      </c>
      <c r="S18" s="120">
        <v>0.25225690702147663</v>
      </c>
      <c r="T18" s="120">
        <v>0.31739679001569598</v>
      </c>
      <c r="U18" s="120">
        <v>0.47042985532302417</v>
      </c>
      <c r="V18" s="128"/>
      <c r="W18" s="119"/>
      <c r="X18" s="119"/>
      <c r="Y18" s="119"/>
      <c r="Z18" s="119"/>
      <c r="AA18" s="119"/>
      <c r="AB18" s="113"/>
      <c r="AC18" s="113"/>
      <c r="AD18" s="113"/>
    </row>
    <row r="19" spans="1:32">
      <c r="A19" s="113"/>
      <c r="V19" s="128"/>
      <c r="W19" s="119"/>
      <c r="X19" s="119"/>
      <c r="Y19" s="119"/>
      <c r="Z19" s="119"/>
      <c r="AA19" s="119"/>
      <c r="AB19" s="113"/>
      <c r="AC19" s="113"/>
      <c r="AD19" s="113"/>
    </row>
    <row r="20" spans="1:32">
      <c r="A20" s="113"/>
      <c r="V20" s="128"/>
      <c r="W20" s="119"/>
      <c r="X20" s="119"/>
      <c r="Y20" s="119"/>
      <c r="Z20" s="119"/>
      <c r="AA20" s="119"/>
      <c r="AB20" s="113"/>
      <c r="AC20" s="113"/>
      <c r="AD20" s="113"/>
    </row>
    <row r="21" spans="1:32">
      <c r="A21" s="113"/>
      <c r="V21" s="128"/>
      <c r="W21" s="119"/>
      <c r="X21" s="119"/>
      <c r="Y21" s="119"/>
      <c r="Z21" s="119"/>
      <c r="AA21" s="119"/>
      <c r="AB21" s="113"/>
      <c r="AC21" s="113"/>
      <c r="AD21" s="113"/>
    </row>
    <row r="22" spans="1:32">
      <c r="A22" s="113"/>
      <c r="V22" s="128"/>
      <c r="W22" s="119"/>
      <c r="X22" s="119"/>
      <c r="Y22" s="119"/>
      <c r="Z22" s="119"/>
      <c r="AA22" s="119"/>
      <c r="AB22" s="113"/>
      <c r="AC22" s="113"/>
      <c r="AD22" s="113"/>
    </row>
    <row r="23" spans="1:32" ht="12.45" customHeight="1">
      <c r="A23" s="113"/>
      <c r="V23" s="128"/>
      <c r="W23" s="146" t="s">
        <v>123</v>
      </c>
      <c r="X23" s="146"/>
      <c r="Y23" s="146"/>
      <c r="Z23" s="146"/>
      <c r="AA23" s="146"/>
      <c r="AB23" s="113"/>
      <c r="AC23" s="113"/>
      <c r="AD23" s="113"/>
    </row>
    <row r="24" spans="1:32" s="121" customFormat="1">
      <c r="A24" s="113"/>
      <c r="B24" s="109"/>
      <c r="C24" s="109"/>
      <c r="D24" s="118"/>
      <c r="E24" s="118"/>
      <c r="F24" s="118"/>
      <c r="G24" s="118"/>
      <c r="H24" s="118"/>
      <c r="I24" s="118"/>
      <c r="J24" s="118"/>
      <c r="K24" s="118"/>
      <c r="L24" s="118"/>
      <c r="M24" s="118"/>
      <c r="N24" s="118"/>
      <c r="O24" s="118"/>
      <c r="P24" s="118"/>
      <c r="Q24" s="118"/>
      <c r="R24" s="118"/>
      <c r="S24" s="118"/>
      <c r="T24" s="118"/>
      <c r="U24" s="118"/>
      <c r="V24" s="128"/>
      <c r="W24" s="146"/>
      <c r="X24" s="146"/>
      <c r="Y24" s="146"/>
      <c r="Z24" s="146"/>
      <c r="AA24" s="146"/>
      <c r="AB24" s="113"/>
      <c r="AC24" s="113"/>
      <c r="AD24" s="113"/>
      <c r="AE24" s="118"/>
      <c r="AF24" s="118"/>
    </row>
    <row r="25" spans="1:32" s="121" customFormat="1">
      <c r="A25" s="16"/>
      <c r="B25" s="109"/>
      <c r="C25" s="109"/>
      <c r="D25" s="118"/>
      <c r="E25" s="118"/>
      <c r="F25" s="118"/>
      <c r="G25" s="118"/>
      <c r="H25" s="118"/>
      <c r="I25" s="118"/>
      <c r="J25" s="118"/>
      <c r="K25" s="118"/>
      <c r="L25" s="118"/>
      <c r="M25" s="118"/>
      <c r="N25" s="118"/>
      <c r="O25" s="118"/>
      <c r="P25" s="118"/>
      <c r="Q25" s="118"/>
      <c r="R25" s="118"/>
      <c r="S25" s="118"/>
      <c r="T25" s="118"/>
      <c r="U25" s="118"/>
      <c r="V25" s="128"/>
      <c r="W25" s="146"/>
      <c r="X25" s="146"/>
      <c r="Y25" s="146"/>
      <c r="Z25" s="146"/>
      <c r="AA25" s="146"/>
      <c r="AB25" s="113"/>
      <c r="AC25" s="113"/>
      <c r="AD25" s="113"/>
      <c r="AE25" s="118"/>
      <c r="AF25" s="118"/>
    </row>
    <row r="26" spans="1:32" s="121" customFormat="1">
      <c r="A26" s="16"/>
      <c r="B26" s="109"/>
      <c r="C26" s="109"/>
      <c r="D26" s="118"/>
      <c r="E26" s="118"/>
      <c r="F26" s="118"/>
      <c r="G26" s="118"/>
      <c r="H26" s="118"/>
      <c r="I26" s="118"/>
      <c r="J26" s="118"/>
      <c r="K26" s="118"/>
      <c r="L26" s="118"/>
      <c r="M26" s="118"/>
      <c r="N26" s="118"/>
      <c r="O26" s="118"/>
      <c r="P26" s="118"/>
      <c r="Q26" s="118"/>
      <c r="R26" s="118"/>
      <c r="S26" s="118"/>
      <c r="T26" s="118"/>
      <c r="U26" s="118"/>
      <c r="V26" s="128"/>
      <c r="W26" s="146"/>
      <c r="X26" s="146"/>
      <c r="Y26" s="146"/>
      <c r="Z26" s="146"/>
      <c r="AA26" s="146"/>
      <c r="AB26" s="113"/>
      <c r="AC26" s="113"/>
      <c r="AD26" s="113"/>
    </row>
    <row r="27" spans="1:32" s="121" customFormat="1">
      <c r="A27" s="16"/>
      <c r="B27" s="109"/>
      <c r="C27" s="109"/>
      <c r="D27" s="118"/>
      <c r="E27" s="118"/>
      <c r="F27" s="118"/>
      <c r="G27" s="118"/>
      <c r="H27" s="118"/>
      <c r="I27" s="118"/>
      <c r="J27" s="118"/>
      <c r="K27" s="118"/>
      <c r="L27" s="118"/>
      <c r="M27" s="118"/>
      <c r="N27" s="118"/>
      <c r="O27" s="118"/>
      <c r="P27" s="118"/>
      <c r="Q27" s="118"/>
      <c r="R27" s="118"/>
      <c r="S27" s="118"/>
      <c r="T27" s="118"/>
      <c r="U27" s="118"/>
      <c r="V27" s="128"/>
      <c r="W27" s="146"/>
      <c r="X27" s="146"/>
      <c r="Y27" s="146"/>
      <c r="Z27" s="146"/>
      <c r="AA27" s="146"/>
      <c r="AB27" s="16"/>
      <c r="AC27" s="16"/>
      <c r="AD27" s="16"/>
    </row>
    <row r="28" spans="1:32" s="122" customFormat="1">
      <c r="A28" s="16"/>
      <c r="B28" s="109"/>
      <c r="C28" s="109"/>
      <c r="D28" s="118"/>
      <c r="E28" s="118"/>
      <c r="F28" s="118"/>
      <c r="G28" s="118"/>
      <c r="H28" s="118"/>
      <c r="I28" s="118"/>
      <c r="J28" s="118"/>
      <c r="K28" s="118"/>
      <c r="L28" s="118"/>
      <c r="M28" s="118"/>
      <c r="N28" s="118"/>
      <c r="O28" s="118"/>
      <c r="P28" s="118"/>
      <c r="Q28" s="118"/>
      <c r="R28" s="118"/>
      <c r="S28" s="118"/>
      <c r="T28" s="118"/>
      <c r="U28" s="118"/>
      <c r="V28" s="128"/>
      <c r="W28" s="146"/>
      <c r="X28" s="146"/>
      <c r="Y28" s="146"/>
      <c r="Z28" s="146"/>
      <c r="AA28" s="146"/>
      <c r="AB28" s="16"/>
      <c r="AC28" s="16"/>
      <c r="AD28" s="16"/>
      <c r="AE28" s="121"/>
      <c r="AF28" s="121"/>
    </row>
    <row r="29" spans="1:32" s="122" customFormat="1">
      <c r="A29" s="16"/>
      <c r="B29" s="109"/>
      <c r="C29" s="109"/>
      <c r="D29" s="118"/>
      <c r="E29" s="118"/>
      <c r="F29" s="118"/>
      <c r="G29" s="118"/>
      <c r="H29" s="118"/>
      <c r="I29" s="118"/>
      <c r="J29" s="118"/>
      <c r="K29" s="118"/>
      <c r="L29" s="118"/>
      <c r="M29" s="118"/>
      <c r="N29" s="118"/>
      <c r="O29" s="118"/>
      <c r="P29" s="118"/>
      <c r="Q29" s="118"/>
      <c r="R29" s="118"/>
      <c r="S29" s="118"/>
      <c r="T29" s="118"/>
      <c r="U29" s="118"/>
      <c r="V29" s="128"/>
      <c r="W29" s="135" t="s">
        <v>6</v>
      </c>
      <c r="X29" s="16"/>
      <c r="Y29" s="16"/>
      <c r="Z29" s="16"/>
      <c r="AA29" s="16"/>
      <c r="AB29" s="16"/>
      <c r="AC29" s="16"/>
      <c r="AD29" s="16"/>
      <c r="AE29" s="121"/>
      <c r="AF29" s="121"/>
    </row>
    <row r="30" spans="1:32" s="122" customFormat="1">
      <c r="A30" s="16"/>
      <c r="B30" s="109"/>
      <c r="C30" s="109"/>
      <c r="D30" s="118"/>
      <c r="E30" s="118"/>
      <c r="F30" s="118"/>
      <c r="G30" s="118"/>
      <c r="H30" s="118"/>
      <c r="I30" s="118"/>
      <c r="J30" s="118"/>
      <c r="K30" s="118"/>
      <c r="L30" s="118"/>
      <c r="M30" s="118"/>
      <c r="N30" s="118"/>
      <c r="O30" s="118"/>
      <c r="P30" s="118"/>
      <c r="Q30" s="118"/>
      <c r="R30" s="118"/>
      <c r="S30" s="118"/>
      <c r="T30" s="118"/>
      <c r="U30" s="118"/>
      <c r="V30" s="128"/>
      <c r="W30" s="119"/>
      <c r="X30" s="16"/>
      <c r="Y30" s="16"/>
      <c r="Z30" s="16"/>
      <c r="AA30" s="16"/>
      <c r="AB30" s="16"/>
      <c r="AC30" s="16"/>
      <c r="AD30" s="16"/>
    </row>
    <row r="31" spans="1:32" s="122" customFormat="1">
      <c r="A31" s="16"/>
      <c r="B31" s="109"/>
      <c r="C31" s="109"/>
      <c r="D31" s="118"/>
      <c r="E31" s="118"/>
      <c r="F31" s="118"/>
      <c r="G31" s="118"/>
      <c r="H31" s="118"/>
      <c r="I31" s="118"/>
      <c r="J31" s="118"/>
      <c r="K31" s="118"/>
      <c r="L31" s="118"/>
      <c r="M31" s="118"/>
      <c r="N31" s="118"/>
      <c r="O31" s="118"/>
      <c r="P31" s="118"/>
      <c r="Q31" s="118"/>
      <c r="R31" s="118"/>
      <c r="S31" s="118"/>
      <c r="T31" s="118"/>
      <c r="U31" s="118"/>
      <c r="V31" s="128"/>
      <c r="W31" s="16"/>
      <c r="X31" s="16"/>
      <c r="Y31" s="16"/>
      <c r="Z31" s="16"/>
      <c r="AA31" s="16"/>
      <c r="AB31" s="16"/>
      <c r="AC31" s="16"/>
      <c r="AD31" s="16"/>
    </row>
    <row r="32" spans="1:32" s="122" customFormat="1">
      <c r="A32" s="16"/>
      <c r="B32" s="109"/>
      <c r="C32" s="109"/>
      <c r="D32" s="118"/>
      <c r="E32" s="118"/>
      <c r="F32" s="118"/>
      <c r="G32" s="118"/>
      <c r="H32" s="118"/>
      <c r="I32" s="118"/>
      <c r="J32" s="118"/>
      <c r="K32" s="118"/>
      <c r="L32" s="118"/>
      <c r="M32" s="118"/>
      <c r="N32" s="118"/>
      <c r="O32" s="118"/>
      <c r="P32" s="118"/>
      <c r="Q32" s="118"/>
      <c r="R32" s="118"/>
      <c r="S32" s="118"/>
      <c r="T32" s="118"/>
      <c r="U32" s="118"/>
      <c r="V32" s="128"/>
      <c r="W32" s="117"/>
      <c r="X32" s="16"/>
      <c r="Y32" s="16"/>
      <c r="Z32" s="16"/>
      <c r="AA32" s="16"/>
      <c r="AB32" s="16"/>
      <c r="AC32" s="16"/>
      <c r="AD32" s="16"/>
    </row>
    <row r="33" spans="1:32" s="122" customFormat="1">
      <c r="A33" s="16"/>
      <c r="B33" s="109"/>
      <c r="C33" s="109"/>
      <c r="D33" s="118"/>
      <c r="E33" s="118"/>
      <c r="F33" s="118"/>
      <c r="G33" s="118"/>
      <c r="H33" s="118"/>
      <c r="I33" s="118"/>
      <c r="J33" s="118"/>
      <c r="K33" s="118"/>
      <c r="L33" s="118"/>
      <c r="M33" s="118"/>
      <c r="N33" s="118"/>
      <c r="O33" s="118"/>
      <c r="P33" s="118"/>
      <c r="Q33" s="118"/>
      <c r="R33" s="118"/>
      <c r="S33" s="118"/>
      <c r="T33" s="118"/>
      <c r="U33" s="118"/>
      <c r="V33" s="128"/>
      <c r="W33" s="124"/>
      <c r="X33" s="16"/>
      <c r="Y33" s="16"/>
      <c r="Z33" s="16"/>
      <c r="AA33" s="16"/>
      <c r="AB33" s="16"/>
      <c r="AC33" s="16"/>
      <c r="AD33" s="16"/>
    </row>
    <row r="34" spans="1:32" s="122" customFormat="1">
      <c r="A34" s="16"/>
      <c r="B34" s="109"/>
      <c r="C34" s="109"/>
      <c r="D34" s="118"/>
      <c r="E34" s="118"/>
      <c r="F34" s="118"/>
      <c r="G34" s="118"/>
      <c r="H34" s="118"/>
      <c r="I34" s="118"/>
      <c r="J34" s="118"/>
      <c r="K34" s="118"/>
      <c r="L34" s="118"/>
      <c r="M34" s="118"/>
      <c r="N34" s="118"/>
      <c r="O34" s="118"/>
      <c r="P34" s="118"/>
      <c r="Q34" s="118"/>
      <c r="R34" s="118"/>
      <c r="S34" s="118"/>
      <c r="T34" s="118"/>
      <c r="U34" s="118"/>
      <c r="V34" s="128"/>
      <c r="W34" s="124"/>
      <c r="X34" s="16"/>
      <c r="Y34" s="16"/>
      <c r="Z34" s="16"/>
      <c r="AA34" s="16"/>
      <c r="AB34" s="16"/>
      <c r="AC34" s="16"/>
      <c r="AD34" s="16"/>
    </row>
    <row r="35" spans="1:32" s="122" customFormat="1">
      <c r="A35" s="16"/>
      <c r="B35" s="109"/>
      <c r="C35" s="109"/>
      <c r="D35" s="118"/>
      <c r="E35" s="118"/>
      <c r="F35" s="118"/>
      <c r="G35" s="118"/>
      <c r="H35" s="118"/>
      <c r="I35" s="118"/>
      <c r="J35" s="118"/>
      <c r="K35" s="118"/>
      <c r="L35" s="118"/>
      <c r="M35" s="118"/>
      <c r="N35" s="118"/>
      <c r="O35" s="118"/>
      <c r="P35" s="118"/>
      <c r="Q35" s="118"/>
      <c r="R35" s="118"/>
      <c r="S35" s="118"/>
      <c r="T35" s="118"/>
      <c r="U35" s="118"/>
      <c r="V35" s="128"/>
      <c r="W35" s="16"/>
      <c r="X35" s="16"/>
      <c r="Y35" s="16"/>
      <c r="Z35" s="16"/>
      <c r="AA35" s="16"/>
      <c r="AB35" s="16"/>
      <c r="AC35" s="16"/>
      <c r="AD35" s="16"/>
    </row>
    <row r="36" spans="1:32" s="122" customFormat="1">
      <c r="A36" s="16"/>
      <c r="B36" s="109"/>
      <c r="C36" s="109"/>
      <c r="D36" s="118"/>
      <c r="E36" s="118"/>
      <c r="F36" s="118"/>
      <c r="G36" s="118"/>
      <c r="H36" s="118"/>
      <c r="I36" s="118"/>
      <c r="J36" s="118"/>
      <c r="K36" s="118"/>
      <c r="L36" s="118"/>
      <c r="M36" s="118"/>
      <c r="N36" s="118"/>
      <c r="O36" s="118"/>
      <c r="P36" s="118"/>
      <c r="Q36" s="118"/>
      <c r="R36" s="118"/>
      <c r="S36" s="118"/>
      <c r="T36" s="118"/>
      <c r="U36" s="118"/>
      <c r="V36" s="128"/>
      <c r="W36" s="117"/>
      <c r="X36" s="16"/>
      <c r="Y36" s="16"/>
      <c r="Z36" s="16"/>
      <c r="AA36" s="16"/>
      <c r="AB36" s="16"/>
      <c r="AC36" s="16"/>
      <c r="AD36" s="16"/>
    </row>
    <row r="37" spans="1:32" s="122" customFormat="1">
      <c r="A37" s="16"/>
      <c r="B37" s="109"/>
      <c r="C37" s="109"/>
      <c r="D37" s="118"/>
      <c r="E37" s="118"/>
      <c r="F37" s="118"/>
      <c r="G37" s="118"/>
      <c r="H37" s="118"/>
      <c r="I37" s="118"/>
      <c r="J37" s="118"/>
      <c r="K37" s="118"/>
      <c r="L37" s="118"/>
      <c r="M37" s="118"/>
      <c r="N37" s="118"/>
      <c r="O37" s="118"/>
      <c r="P37" s="118"/>
      <c r="Q37" s="118"/>
      <c r="R37" s="118"/>
      <c r="S37" s="118"/>
      <c r="T37" s="118"/>
      <c r="U37" s="118"/>
      <c r="V37" s="128"/>
      <c r="W37" s="16"/>
      <c r="X37" s="16"/>
      <c r="Y37" s="16"/>
      <c r="Z37" s="16"/>
      <c r="AA37" s="16"/>
      <c r="AB37" s="16"/>
      <c r="AC37" s="16"/>
      <c r="AD37" s="16"/>
    </row>
    <row r="38" spans="1:32" s="122" customFormat="1">
      <c r="A38" s="16"/>
      <c r="B38" s="109"/>
      <c r="C38" s="109"/>
      <c r="D38" s="118"/>
      <c r="E38" s="118"/>
      <c r="F38" s="118"/>
      <c r="G38" s="118"/>
      <c r="H38" s="118"/>
      <c r="I38" s="118"/>
      <c r="J38" s="118"/>
      <c r="K38" s="118"/>
      <c r="L38" s="118"/>
      <c r="M38" s="118"/>
      <c r="N38" s="118"/>
      <c r="O38" s="118"/>
      <c r="P38" s="118"/>
      <c r="Q38" s="118"/>
      <c r="R38" s="118"/>
      <c r="S38" s="118"/>
      <c r="T38" s="118"/>
      <c r="U38" s="118"/>
      <c r="V38" s="128"/>
      <c r="W38" s="16"/>
      <c r="X38" s="16"/>
      <c r="Y38" s="16"/>
      <c r="Z38" s="16"/>
      <c r="AA38" s="16"/>
      <c r="AB38" s="16"/>
      <c r="AC38" s="16"/>
      <c r="AD38" s="16"/>
    </row>
    <row r="39" spans="1:32" s="122" customFormat="1">
      <c r="A39" s="16"/>
      <c r="B39" s="109"/>
      <c r="C39" s="109"/>
      <c r="D39" s="118"/>
      <c r="E39" s="118"/>
      <c r="F39" s="118"/>
      <c r="G39" s="118"/>
      <c r="H39" s="118"/>
      <c r="I39" s="118"/>
      <c r="J39" s="118"/>
      <c r="K39" s="118"/>
      <c r="L39" s="118"/>
      <c r="M39" s="118"/>
      <c r="N39" s="118"/>
      <c r="O39" s="118"/>
      <c r="P39" s="118"/>
      <c r="Q39" s="118"/>
      <c r="R39" s="118"/>
      <c r="S39" s="118"/>
      <c r="T39" s="118"/>
      <c r="U39" s="118"/>
      <c r="V39" s="128"/>
      <c r="W39" s="16"/>
      <c r="X39" s="16"/>
      <c r="Y39" s="16"/>
      <c r="Z39" s="16"/>
      <c r="AA39" s="16"/>
      <c r="AB39" s="16"/>
      <c r="AC39" s="16"/>
      <c r="AD39" s="16"/>
    </row>
    <row r="40" spans="1:32" s="122" customFormat="1">
      <c r="A40" s="16"/>
      <c r="B40" s="109"/>
      <c r="C40" s="109"/>
      <c r="D40" s="118"/>
      <c r="E40" s="118"/>
      <c r="F40" s="118"/>
      <c r="G40" s="118"/>
      <c r="H40" s="118"/>
      <c r="I40" s="118"/>
      <c r="J40" s="118"/>
      <c r="K40" s="118"/>
      <c r="L40" s="118"/>
      <c r="M40" s="118"/>
      <c r="N40" s="118"/>
      <c r="O40" s="118"/>
      <c r="P40" s="118"/>
      <c r="Q40" s="118"/>
      <c r="R40" s="118"/>
      <c r="S40" s="118"/>
      <c r="T40" s="118"/>
      <c r="U40" s="118"/>
      <c r="V40" s="128"/>
      <c r="W40" s="16"/>
      <c r="X40" s="16"/>
      <c r="Y40" s="16"/>
      <c r="Z40" s="16"/>
      <c r="AA40" s="16"/>
      <c r="AB40" s="16"/>
      <c r="AC40" s="16"/>
      <c r="AD40" s="16"/>
    </row>
    <row r="41" spans="1:32" s="122" customFormat="1">
      <c r="A41" s="16"/>
      <c r="B41" s="109"/>
      <c r="C41" s="109"/>
      <c r="D41" s="118"/>
      <c r="E41" s="118"/>
      <c r="F41" s="118"/>
      <c r="G41" s="118"/>
      <c r="H41" s="118"/>
      <c r="I41" s="118"/>
      <c r="J41" s="118"/>
      <c r="K41" s="118"/>
      <c r="L41" s="118"/>
      <c r="M41" s="118"/>
      <c r="N41" s="118"/>
      <c r="O41" s="118"/>
      <c r="P41" s="118"/>
      <c r="Q41" s="118"/>
      <c r="R41" s="118"/>
      <c r="S41" s="118"/>
      <c r="T41" s="118"/>
      <c r="U41" s="118"/>
      <c r="V41" s="128"/>
      <c r="W41" s="16"/>
      <c r="X41" s="16"/>
      <c r="Y41" s="16"/>
      <c r="Z41" s="16"/>
      <c r="AA41" s="16"/>
      <c r="AB41" s="16"/>
      <c r="AC41" s="16"/>
      <c r="AD41" s="16"/>
    </row>
    <row r="42" spans="1:32" s="122" customFormat="1">
      <c r="A42" s="16"/>
      <c r="B42" s="109"/>
      <c r="C42" s="109"/>
      <c r="D42" s="118"/>
      <c r="E42" s="118"/>
      <c r="F42" s="118"/>
      <c r="G42" s="118"/>
      <c r="H42" s="118"/>
      <c r="I42" s="118"/>
      <c r="J42" s="118"/>
      <c r="K42" s="118"/>
      <c r="L42" s="118"/>
      <c r="M42" s="118"/>
      <c r="N42" s="118"/>
      <c r="O42" s="118"/>
      <c r="P42" s="118"/>
      <c r="Q42" s="118"/>
      <c r="R42" s="118"/>
      <c r="S42" s="118"/>
      <c r="T42" s="118"/>
      <c r="U42" s="118"/>
      <c r="V42" s="128"/>
      <c r="W42" s="16"/>
      <c r="X42" s="16"/>
      <c r="Y42" s="16"/>
      <c r="Z42" s="16"/>
      <c r="AA42" s="16"/>
      <c r="AB42" s="16"/>
      <c r="AC42" s="16"/>
      <c r="AD42" s="16"/>
    </row>
    <row r="43" spans="1:32" s="122" customFormat="1">
      <c r="A43" s="16"/>
      <c r="B43" s="109"/>
      <c r="C43" s="109"/>
      <c r="D43" s="118"/>
      <c r="E43" s="118"/>
      <c r="F43" s="118"/>
      <c r="G43" s="118"/>
      <c r="H43" s="118"/>
      <c r="I43" s="118"/>
      <c r="J43" s="118"/>
      <c r="K43" s="118"/>
      <c r="L43" s="118"/>
      <c r="M43" s="118"/>
      <c r="N43" s="118"/>
      <c r="O43" s="118"/>
      <c r="P43" s="118"/>
      <c r="Q43" s="118"/>
      <c r="R43" s="118"/>
      <c r="S43" s="118"/>
      <c r="T43" s="118"/>
      <c r="U43" s="118"/>
      <c r="V43" s="128"/>
      <c r="W43" s="16"/>
      <c r="X43" s="16"/>
      <c r="Y43" s="16"/>
      <c r="Z43" s="16"/>
      <c r="AA43" s="16"/>
      <c r="AB43" s="16"/>
      <c r="AC43" s="16"/>
      <c r="AD43" s="16"/>
    </row>
    <row r="44" spans="1:32">
      <c r="AE44" s="122"/>
      <c r="AF44" s="122"/>
    </row>
    <row r="45" spans="1:32">
      <c r="AE45" s="122"/>
      <c r="AF45" s="122"/>
    </row>
  </sheetData>
  <mergeCells count="1">
    <mergeCell ref="W23:AA28"/>
  </mergeCells>
  <printOptions gridLinesSet="0"/>
  <pageMargins left="0.75" right="0.75" top="1" bottom="1" header="0.5" footer="0.5"/>
  <pageSetup orientation="landscape" r:id="rId1"/>
  <headerFooter alignWithMargins="0">
    <oddHeader>&amp;A</oddHeader>
    <oddFooter>Page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45"/>
  <sheetViews>
    <sheetView showGridLines="0" tabSelected="1" zoomScaleNormal="100" workbookViewId="0">
      <selection activeCell="Z35" sqref="Z35"/>
    </sheetView>
  </sheetViews>
  <sheetFormatPr baseColWidth="10" defaultColWidth="10.3046875" defaultRowHeight="12.45"/>
  <cols>
    <col min="1" max="1" width="3.84375" style="16" customWidth="1"/>
    <col min="2" max="2" width="8.15234375" style="109" bestFit="1" customWidth="1"/>
    <col min="3" max="3" width="15.3046875" style="109" customWidth="1"/>
    <col min="4" max="21" width="6" style="118" customWidth="1"/>
    <col min="22" max="22" width="10.3046875" style="118" customWidth="1"/>
    <col min="23" max="30" width="10.3828125" style="16" customWidth="1"/>
    <col min="31" max="256" width="10.3046875" style="118"/>
    <col min="257" max="257" width="4.84375" style="118" bestFit="1" customWidth="1"/>
    <col min="258" max="258" width="16.3828125" style="118" customWidth="1"/>
    <col min="259" max="276" width="9.69140625" style="118" customWidth="1"/>
    <col min="277" max="277" width="10.3046875" style="118" customWidth="1"/>
    <col min="278" max="512" width="10.3046875" style="118"/>
    <col min="513" max="513" width="4.84375" style="118" bestFit="1" customWidth="1"/>
    <col min="514" max="514" width="16.3828125" style="118" customWidth="1"/>
    <col min="515" max="532" width="9.69140625" style="118" customWidth="1"/>
    <col min="533" max="533" width="10.3046875" style="118" customWidth="1"/>
    <col min="534" max="768" width="10.3046875" style="118"/>
    <col min="769" max="769" width="4.84375" style="118" bestFit="1" customWidth="1"/>
    <col min="770" max="770" width="16.3828125" style="118" customWidth="1"/>
    <col min="771" max="788" width="9.69140625" style="118" customWidth="1"/>
    <col min="789" max="789" width="10.3046875" style="118" customWidth="1"/>
    <col min="790" max="1024" width="10.3046875" style="118"/>
    <col min="1025" max="1025" width="4.84375" style="118" bestFit="1" customWidth="1"/>
    <col min="1026" max="1026" width="16.3828125" style="118" customWidth="1"/>
    <col min="1027" max="1044" width="9.69140625" style="118" customWidth="1"/>
    <col min="1045" max="1045" width="10.3046875" style="118" customWidth="1"/>
    <col min="1046" max="1280" width="10.3046875" style="118"/>
    <col min="1281" max="1281" width="4.84375" style="118" bestFit="1" customWidth="1"/>
    <col min="1282" max="1282" width="16.3828125" style="118" customWidth="1"/>
    <col min="1283" max="1300" width="9.69140625" style="118" customWidth="1"/>
    <col min="1301" max="1301" width="10.3046875" style="118" customWidth="1"/>
    <col min="1302" max="1536" width="10.3046875" style="118"/>
    <col min="1537" max="1537" width="4.84375" style="118" bestFit="1" customWidth="1"/>
    <col min="1538" max="1538" width="16.3828125" style="118" customWidth="1"/>
    <col min="1539" max="1556" width="9.69140625" style="118" customWidth="1"/>
    <col min="1557" max="1557" width="10.3046875" style="118" customWidth="1"/>
    <col min="1558" max="1792" width="10.3046875" style="118"/>
    <col min="1793" max="1793" width="4.84375" style="118" bestFit="1" customWidth="1"/>
    <col min="1794" max="1794" width="16.3828125" style="118" customWidth="1"/>
    <col min="1795" max="1812" width="9.69140625" style="118" customWidth="1"/>
    <col min="1813" max="1813" width="10.3046875" style="118" customWidth="1"/>
    <col min="1814" max="2048" width="10.3046875" style="118"/>
    <col min="2049" max="2049" width="4.84375" style="118" bestFit="1" customWidth="1"/>
    <col min="2050" max="2050" width="16.3828125" style="118" customWidth="1"/>
    <col min="2051" max="2068" width="9.69140625" style="118" customWidth="1"/>
    <col min="2069" max="2069" width="10.3046875" style="118" customWidth="1"/>
    <col min="2070" max="2304" width="10.3046875" style="118"/>
    <col min="2305" max="2305" width="4.84375" style="118" bestFit="1" customWidth="1"/>
    <col min="2306" max="2306" width="16.3828125" style="118" customWidth="1"/>
    <col min="2307" max="2324" width="9.69140625" style="118" customWidth="1"/>
    <col min="2325" max="2325" width="10.3046875" style="118" customWidth="1"/>
    <col min="2326" max="2560" width="10.3046875" style="118"/>
    <col min="2561" max="2561" width="4.84375" style="118" bestFit="1" customWidth="1"/>
    <col min="2562" max="2562" width="16.3828125" style="118" customWidth="1"/>
    <col min="2563" max="2580" width="9.69140625" style="118" customWidth="1"/>
    <col min="2581" max="2581" width="10.3046875" style="118" customWidth="1"/>
    <col min="2582" max="2816" width="10.3046875" style="118"/>
    <col min="2817" max="2817" width="4.84375" style="118" bestFit="1" customWidth="1"/>
    <col min="2818" max="2818" width="16.3828125" style="118" customWidth="1"/>
    <col min="2819" max="2836" width="9.69140625" style="118" customWidth="1"/>
    <col min="2837" max="2837" width="10.3046875" style="118" customWidth="1"/>
    <col min="2838" max="3072" width="10.3046875" style="118"/>
    <col min="3073" max="3073" width="4.84375" style="118" bestFit="1" customWidth="1"/>
    <col min="3074" max="3074" width="16.3828125" style="118" customWidth="1"/>
    <col min="3075" max="3092" width="9.69140625" style="118" customWidth="1"/>
    <col min="3093" max="3093" width="10.3046875" style="118" customWidth="1"/>
    <col min="3094" max="3328" width="10.3046875" style="118"/>
    <col min="3329" max="3329" width="4.84375" style="118" bestFit="1" customWidth="1"/>
    <col min="3330" max="3330" width="16.3828125" style="118" customWidth="1"/>
    <col min="3331" max="3348" width="9.69140625" style="118" customWidth="1"/>
    <col min="3349" max="3349" width="10.3046875" style="118" customWidth="1"/>
    <col min="3350" max="3584" width="10.3046875" style="118"/>
    <col min="3585" max="3585" width="4.84375" style="118" bestFit="1" customWidth="1"/>
    <col min="3586" max="3586" width="16.3828125" style="118" customWidth="1"/>
    <col min="3587" max="3604" width="9.69140625" style="118" customWidth="1"/>
    <col min="3605" max="3605" width="10.3046875" style="118" customWidth="1"/>
    <col min="3606" max="3840" width="10.3046875" style="118"/>
    <col min="3841" max="3841" width="4.84375" style="118" bestFit="1" customWidth="1"/>
    <col min="3842" max="3842" width="16.3828125" style="118" customWidth="1"/>
    <col min="3843" max="3860" width="9.69140625" style="118" customWidth="1"/>
    <col min="3861" max="3861" width="10.3046875" style="118" customWidth="1"/>
    <col min="3862" max="4096" width="10.3046875" style="118"/>
    <col min="4097" max="4097" width="4.84375" style="118" bestFit="1" customWidth="1"/>
    <col min="4098" max="4098" width="16.3828125" style="118" customWidth="1"/>
    <col min="4099" max="4116" width="9.69140625" style="118" customWidth="1"/>
    <col min="4117" max="4117" width="10.3046875" style="118" customWidth="1"/>
    <col min="4118" max="4352" width="10.3046875" style="118"/>
    <col min="4353" max="4353" width="4.84375" style="118" bestFit="1" customWidth="1"/>
    <col min="4354" max="4354" width="16.3828125" style="118" customWidth="1"/>
    <col min="4355" max="4372" width="9.69140625" style="118" customWidth="1"/>
    <col min="4373" max="4373" width="10.3046875" style="118" customWidth="1"/>
    <col min="4374" max="4608" width="10.3046875" style="118"/>
    <col min="4609" max="4609" width="4.84375" style="118" bestFit="1" customWidth="1"/>
    <col min="4610" max="4610" width="16.3828125" style="118" customWidth="1"/>
    <col min="4611" max="4628" width="9.69140625" style="118" customWidth="1"/>
    <col min="4629" max="4629" width="10.3046875" style="118" customWidth="1"/>
    <col min="4630" max="4864" width="10.3046875" style="118"/>
    <col min="4865" max="4865" width="4.84375" style="118" bestFit="1" customWidth="1"/>
    <col min="4866" max="4866" width="16.3828125" style="118" customWidth="1"/>
    <col min="4867" max="4884" width="9.69140625" style="118" customWidth="1"/>
    <col min="4885" max="4885" width="10.3046875" style="118" customWidth="1"/>
    <col min="4886" max="5120" width="10.3046875" style="118"/>
    <col min="5121" max="5121" width="4.84375" style="118" bestFit="1" customWidth="1"/>
    <col min="5122" max="5122" width="16.3828125" style="118" customWidth="1"/>
    <col min="5123" max="5140" width="9.69140625" style="118" customWidth="1"/>
    <col min="5141" max="5141" width="10.3046875" style="118" customWidth="1"/>
    <col min="5142" max="5376" width="10.3046875" style="118"/>
    <col min="5377" max="5377" width="4.84375" style="118" bestFit="1" customWidth="1"/>
    <col min="5378" max="5378" width="16.3828125" style="118" customWidth="1"/>
    <col min="5379" max="5396" width="9.69140625" style="118" customWidth="1"/>
    <col min="5397" max="5397" width="10.3046875" style="118" customWidth="1"/>
    <col min="5398" max="5632" width="10.3046875" style="118"/>
    <col min="5633" max="5633" width="4.84375" style="118" bestFit="1" customWidth="1"/>
    <col min="5634" max="5634" width="16.3828125" style="118" customWidth="1"/>
    <col min="5635" max="5652" width="9.69140625" style="118" customWidth="1"/>
    <col min="5653" max="5653" width="10.3046875" style="118" customWidth="1"/>
    <col min="5654" max="5888" width="10.3046875" style="118"/>
    <col min="5889" max="5889" width="4.84375" style="118" bestFit="1" customWidth="1"/>
    <col min="5890" max="5890" width="16.3828125" style="118" customWidth="1"/>
    <col min="5891" max="5908" width="9.69140625" style="118" customWidth="1"/>
    <col min="5909" max="5909" width="10.3046875" style="118" customWidth="1"/>
    <col min="5910" max="6144" width="10.3046875" style="118"/>
    <col min="6145" max="6145" width="4.84375" style="118" bestFit="1" customWidth="1"/>
    <col min="6146" max="6146" width="16.3828125" style="118" customWidth="1"/>
    <col min="6147" max="6164" width="9.69140625" style="118" customWidth="1"/>
    <col min="6165" max="6165" width="10.3046875" style="118" customWidth="1"/>
    <col min="6166" max="6400" width="10.3046875" style="118"/>
    <col min="6401" max="6401" width="4.84375" style="118" bestFit="1" customWidth="1"/>
    <col min="6402" max="6402" width="16.3828125" style="118" customWidth="1"/>
    <col min="6403" max="6420" width="9.69140625" style="118" customWidth="1"/>
    <col min="6421" max="6421" width="10.3046875" style="118" customWidth="1"/>
    <col min="6422" max="6656" width="10.3046875" style="118"/>
    <col min="6657" max="6657" width="4.84375" style="118" bestFit="1" customWidth="1"/>
    <col min="6658" max="6658" width="16.3828125" style="118" customWidth="1"/>
    <col min="6659" max="6676" width="9.69140625" style="118" customWidth="1"/>
    <col min="6677" max="6677" width="10.3046875" style="118" customWidth="1"/>
    <col min="6678" max="6912" width="10.3046875" style="118"/>
    <col min="6913" max="6913" width="4.84375" style="118" bestFit="1" customWidth="1"/>
    <col min="6914" max="6914" width="16.3828125" style="118" customWidth="1"/>
    <col min="6915" max="6932" width="9.69140625" style="118" customWidth="1"/>
    <col min="6933" max="6933" width="10.3046875" style="118" customWidth="1"/>
    <col min="6934" max="7168" width="10.3046875" style="118"/>
    <col min="7169" max="7169" width="4.84375" style="118" bestFit="1" customWidth="1"/>
    <col min="7170" max="7170" width="16.3828125" style="118" customWidth="1"/>
    <col min="7171" max="7188" width="9.69140625" style="118" customWidth="1"/>
    <col min="7189" max="7189" width="10.3046875" style="118" customWidth="1"/>
    <col min="7190" max="7424" width="10.3046875" style="118"/>
    <col min="7425" max="7425" width="4.84375" style="118" bestFit="1" customWidth="1"/>
    <col min="7426" max="7426" width="16.3828125" style="118" customWidth="1"/>
    <col min="7427" max="7444" width="9.69140625" style="118" customWidth="1"/>
    <col min="7445" max="7445" width="10.3046875" style="118" customWidth="1"/>
    <col min="7446" max="7680" width="10.3046875" style="118"/>
    <col min="7681" max="7681" width="4.84375" style="118" bestFit="1" customWidth="1"/>
    <col min="7682" max="7682" width="16.3828125" style="118" customWidth="1"/>
    <col min="7683" max="7700" width="9.69140625" style="118" customWidth="1"/>
    <col min="7701" max="7701" width="10.3046875" style="118" customWidth="1"/>
    <col min="7702" max="7936" width="10.3046875" style="118"/>
    <col min="7937" max="7937" width="4.84375" style="118" bestFit="1" customWidth="1"/>
    <col min="7938" max="7938" width="16.3828125" style="118" customWidth="1"/>
    <col min="7939" max="7956" width="9.69140625" style="118" customWidth="1"/>
    <col min="7957" max="7957" width="10.3046875" style="118" customWidth="1"/>
    <col min="7958" max="8192" width="10.3046875" style="118"/>
    <col min="8193" max="8193" width="4.84375" style="118" bestFit="1" customWidth="1"/>
    <col min="8194" max="8194" width="16.3828125" style="118" customWidth="1"/>
    <col min="8195" max="8212" width="9.69140625" style="118" customWidth="1"/>
    <col min="8213" max="8213" width="10.3046875" style="118" customWidth="1"/>
    <col min="8214" max="8448" width="10.3046875" style="118"/>
    <col min="8449" max="8449" width="4.84375" style="118" bestFit="1" customWidth="1"/>
    <col min="8450" max="8450" width="16.3828125" style="118" customWidth="1"/>
    <col min="8451" max="8468" width="9.69140625" style="118" customWidth="1"/>
    <col min="8469" max="8469" width="10.3046875" style="118" customWidth="1"/>
    <col min="8470" max="8704" width="10.3046875" style="118"/>
    <col min="8705" max="8705" width="4.84375" style="118" bestFit="1" customWidth="1"/>
    <col min="8706" max="8706" width="16.3828125" style="118" customWidth="1"/>
    <col min="8707" max="8724" width="9.69140625" style="118" customWidth="1"/>
    <col min="8725" max="8725" width="10.3046875" style="118" customWidth="1"/>
    <col min="8726" max="8960" width="10.3046875" style="118"/>
    <col min="8961" max="8961" width="4.84375" style="118" bestFit="1" customWidth="1"/>
    <col min="8962" max="8962" width="16.3828125" style="118" customWidth="1"/>
    <col min="8963" max="8980" width="9.69140625" style="118" customWidth="1"/>
    <col min="8981" max="8981" width="10.3046875" style="118" customWidth="1"/>
    <col min="8982" max="9216" width="10.3046875" style="118"/>
    <col min="9217" max="9217" width="4.84375" style="118" bestFit="1" customWidth="1"/>
    <col min="9218" max="9218" width="16.3828125" style="118" customWidth="1"/>
    <col min="9219" max="9236" width="9.69140625" style="118" customWidth="1"/>
    <col min="9237" max="9237" width="10.3046875" style="118" customWidth="1"/>
    <col min="9238" max="9472" width="10.3046875" style="118"/>
    <col min="9473" max="9473" width="4.84375" style="118" bestFit="1" customWidth="1"/>
    <col min="9474" max="9474" width="16.3828125" style="118" customWidth="1"/>
    <col min="9475" max="9492" width="9.69140625" style="118" customWidth="1"/>
    <col min="9493" max="9493" width="10.3046875" style="118" customWidth="1"/>
    <col min="9494" max="9728" width="10.3046875" style="118"/>
    <col min="9729" max="9729" width="4.84375" style="118" bestFit="1" customWidth="1"/>
    <col min="9730" max="9730" width="16.3828125" style="118" customWidth="1"/>
    <col min="9731" max="9748" width="9.69140625" style="118" customWidth="1"/>
    <col min="9749" max="9749" width="10.3046875" style="118" customWidth="1"/>
    <col min="9750" max="9984" width="10.3046875" style="118"/>
    <col min="9985" max="9985" width="4.84375" style="118" bestFit="1" customWidth="1"/>
    <col min="9986" max="9986" width="16.3828125" style="118" customWidth="1"/>
    <col min="9987" max="10004" width="9.69140625" style="118" customWidth="1"/>
    <col min="10005" max="10005" width="10.3046875" style="118" customWidth="1"/>
    <col min="10006" max="10240" width="10.3046875" style="118"/>
    <col min="10241" max="10241" width="4.84375" style="118" bestFit="1" customWidth="1"/>
    <col min="10242" max="10242" width="16.3828125" style="118" customWidth="1"/>
    <col min="10243" max="10260" width="9.69140625" style="118" customWidth="1"/>
    <col min="10261" max="10261" width="10.3046875" style="118" customWidth="1"/>
    <col min="10262" max="10496" width="10.3046875" style="118"/>
    <col min="10497" max="10497" width="4.84375" style="118" bestFit="1" customWidth="1"/>
    <col min="10498" max="10498" width="16.3828125" style="118" customWidth="1"/>
    <col min="10499" max="10516" width="9.69140625" style="118" customWidth="1"/>
    <col min="10517" max="10517" width="10.3046875" style="118" customWidth="1"/>
    <col min="10518" max="10752" width="10.3046875" style="118"/>
    <col min="10753" max="10753" width="4.84375" style="118" bestFit="1" customWidth="1"/>
    <col min="10754" max="10754" width="16.3828125" style="118" customWidth="1"/>
    <col min="10755" max="10772" width="9.69140625" style="118" customWidth="1"/>
    <col min="10773" max="10773" width="10.3046875" style="118" customWidth="1"/>
    <col min="10774" max="11008" width="10.3046875" style="118"/>
    <col min="11009" max="11009" width="4.84375" style="118" bestFit="1" customWidth="1"/>
    <col min="11010" max="11010" width="16.3828125" style="118" customWidth="1"/>
    <col min="11011" max="11028" width="9.69140625" style="118" customWidth="1"/>
    <col min="11029" max="11029" width="10.3046875" style="118" customWidth="1"/>
    <col min="11030" max="11264" width="10.3046875" style="118"/>
    <col min="11265" max="11265" width="4.84375" style="118" bestFit="1" customWidth="1"/>
    <col min="11266" max="11266" width="16.3828125" style="118" customWidth="1"/>
    <col min="11267" max="11284" width="9.69140625" style="118" customWidth="1"/>
    <col min="11285" max="11285" width="10.3046875" style="118" customWidth="1"/>
    <col min="11286" max="11520" width="10.3046875" style="118"/>
    <col min="11521" max="11521" width="4.84375" style="118" bestFit="1" customWidth="1"/>
    <col min="11522" max="11522" width="16.3828125" style="118" customWidth="1"/>
    <col min="11523" max="11540" width="9.69140625" style="118" customWidth="1"/>
    <col min="11541" max="11541" width="10.3046875" style="118" customWidth="1"/>
    <col min="11542" max="11776" width="10.3046875" style="118"/>
    <col min="11777" max="11777" width="4.84375" style="118" bestFit="1" customWidth="1"/>
    <col min="11778" max="11778" width="16.3828125" style="118" customWidth="1"/>
    <col min="11779" max="11796" width="9.69140625" style="118" customWidth="1"/>
    <col min="11797" max="11797" width="10.3046875" style="118" customWidth="1"/>
    <col min="11798" max="12032" width="10.3046875" style="118"/>
    <col min="12033" max="12033" width="4.84375" style="118" bestFit="1" customWidth="1"/>
    <col min="12034" max="12034" width="16.3828125" style="118" customWidth="1"/>
    <col min="12035" max="12052" width="9.69140625" style="118" customWidth="1"/>
    <col min="12053" max="12053" width="10.3046875" style="118" customWidth="1"/>
    <col min="12054" max="12288" width="10.3046875" style="118"/>
    <col min="12289" max="12289" width="4.84375" style="118" bestFit="1" customWidth="1"/>
    <col min="12290" max="12290" width="16.3828125" style="118" customWidth="1"/>
    <col min="12291" max="12308" width="9.69140625" style="118" customWidth="1"/>
    <col min="12309" max="12309" width="10.3046875" style="118" customWidth="1"/>
    <col min="12310" max="12544" width="10.3046875" style="118"/>
    <col min="12545" max="12545" width="4.84375" style="118" bestFit="1" customWidth="1"/>
    <col min="12546" max="12546" width="16.3828125" style="118" customWidth="1"/>
    <col min="12547" max="12564" width="9.69140625" style="118" customWidth="1"/>
    <col min="12565" max="12565" width="10.3046875" style="118" customWidth="1"/>
    <col min="12566" max="12800" width="10.3046875" style="118"/>
    <col min="12801" max="12801" width="4.84375" style="118" bestFit="1" customWidth="1"/>
    <col min="12802" max="12802" width="16.3828125" style="118" customWidth="1"/>
    <col min="12803" max="12820" width="9.69140625" style="118" customWidth="1"/>
    <col min="12821" max="12821" width="10.3046875" style="118" customWidth="1"/>
    <col min="12822" max="13056" width="10.3046875" style="118"/>
    <col min="13057" max="13057" width="4.84375" style="118" bestFit="1" customWidth="1"/>
    <col min="13058" max="13058" width="16.3828125" style="118" customWidth="1"/>
    <col min="13059" max="13076" width="9.69140625" style="118" customWidth="1"/>
    <col min="13077" max="13077" width="10.3046875" style="118" customWidth="1"/>
    <col min="13078" max="13312" width="10.3046875" style="118"/>
    <col min="13313" max="13313" width="4.84375" style="118" bestFit="1" customWidth="1"/>
    <col min="13314" max="13314" width="16.3828125" style="118" customWidth="1"/>
    <col min="13315" max="13332" width="9.69140625" style="118" customWidth="1"/>
    <col min="13333" max="13333" width="10.3046875" style="118" customWidth="1"/>
    <col min="13334" max="13568" width="10.3046875" style="118"/>
    <col min="13569" max="13569" width="4.84375" style="118" bestFit="1" customWidth="1"/>
    <col min="13570" max="13570" width="16.3828125" style="118" customWidth="1"/>
    <col min="13571" max="13588" width="9.69140625" style="118" customWidth="1"/>
    <col min="13589" max="13589" width="10.3046875" style="118" customWidth="1"/>
    <col min="13590" max="13824" width="10.3046875" style="118"/>
    <col min="13825" max="13825" width="4.84375" style="118" bestFit="1" customWidth="1"/>
    <col min="13826" max="13826" width="16.3828125" style="118" customWidth="1"/>
    <col min="13827" max="13844" width="9.69140625" style="118" customWidth="1"/>
    <col min="13845" max="13845" width="10.3046875" style="118" customWidth="1"/>
    <col min="13846" max="14080" width="10.3046875" style="118"/>
    <col min="14081" max="14081" width="4.84375" style="118" bestFit="1" customWidth="1"/>
    <col min="14082" max="14082" width="16.3828125" style="118" customWidth="1"/>
    <col min="14083" max="14100" width="9.69140625" style="118" customWidth="1"/>
    <col min="14101" max="14101" width="10.3046875" style="118" customWidth="1"/>
    <col min="14102" max="14336" width="10.3046875" style="118"/>
    <col min="14337" max="14337" width="4.84375" style="118" bestFit="1" customWidth="1"/>
    <col min="14338" max="14338" width="16.3828125" style="118" customWidth="1"/>
    <col min="14339" max="14356" width="9.69140625" style="118" customWidth="1"/>
    <col min="14357" max="14357" width="10.3046875" style="118" customWidth="1"/>
    <col min="14358" max="14592" width="10.3046875" style="118"/>
    <col min="14593" max="14593" width="4.84375" style="118" bestFit="1" customWidth="1"/>
    <col min="14594" max="14594" width="16.3828125" style="118" customWidth="1"/>
    <col min="14595" max="14612" width="9.69140625" style="118" customWidth="1"/>
    <col min="14613" max="14613" width="10.3046875" style="118" customWidth="1"/>
    <col min="14614" max="14848" width="10.3046875" style="118"/>
    <col min="14849" max="14849" width="4.84375" style="118" bestFit="1" customWidth="1"/>
    <col min="14850" max="14850" width="16.3828125" style="118" customWidth="1"/>
    <col min="14851" max="14868" width="9.69140625" style="118" customWidth="1"/>
    <col min="14869" max="14869" width="10.3046875" style="118" customWidth="1"/>
    <col min="14870" max="15104" width="10.3046875" style="118"/>
    <col min="15105" max="15105" width="4.84375" style="118" bestFit="1" customWidth="1"/>
    <col min="15106" max="15106" width="16.3828125" style="118" customWidth="1"/>
    <col min="15107" max="15124" width="9.69140625" style="118" customWidth="1"/>
    <col min="15125" max="15125" width="10.3046875" style="118" customWidth="1"/>
    <col min="15126" max="15360" width="10.3046875" style="118"/>
    <col min="15361" max="15361" width="4.84375" style="118" bestFit="1" customWidth="1"/>
    <col min="15362" max="15362" width="16.3828125" style="118" customWidth="1"/>
    <col min="15363" max="15380" width="9.69140625" style="118" customWidth="1"/>
    <col min="15381" max="15381" width="10.3046875" style="118" customWidth="1"/>
    <col min="15382" max="15616" width="10.3046875" style="118"/>
    <col min="15617" max="15617" width="4.84375" style="118" bestFit="1" customWidth="1"/>
    <col min="15618" max="15618" width="16.3828125" style="118" customWidth="1"/>
    <col min="15619" max="15636" width="9.69140625" style="118" customWidth="1"/>
    <col min="15637" max="15637" width="10.3046875" style="118" customWidth="1"/>
    <col min="15638" max="15872" width="10.3046875" style="118"/>
    <col min="15873" max="15873" width="4.84375" style="118" bestFit="1" customWidth="1"/>
    <col min="15874" max="15874" width="16.3828125" style="118" customWidth="1"/>
    <col min="15875" max="15892" width="9.69140625" style="118" customWidth="1"/>
    <col min="15893" max="15893" width="10.3046875" style="118" customWidth="1"/>
    <col min="15894" max="16128" width="10.3046875" style="118"/>
    <col min="16129" max="16129" width="4.84375" style="118" bestFit="1" customWidth="1"/>
    <col min="16130" max="16130" width="16.3828125" style="118" customWidth="1"/>
    <col min="16131" max="16148" width="9.69140625" style="118" customWidth="1"/>
    <col min="16149" max="16149" width="10.3046875" style="118" customWidth="1"/>
    <col min="16150" max="16384" width="10.3046875" style="118"/>
  </cols>
  <sheetData>
    <row r="2" spans="1:30" s="109" customFormat="1">
      <c r="A2" s="16"/>
      <c r="B2" s="11" t="s">
        <v>17</v>
      </c>
      <c r="C2" s="11" t="s">
        <v>108</v>
      </c>
      <c r="D2" s="11">
        <v>-90</v>
      </c>
      <c r="E2" s="11">
        <v>-80</v>
      </c>
      <c r="F2" s="11">
        <v>-70</v>
      </c>
      <c r="G2" s="11">
        <v>-60</v>
      </c>
      <c r="H2" s="11">
        <v>-50</v>
      </c>
      <c r="I2" s="11">
        <v>-40</v>
      </c>
      <c r="J2" s="11">
        <v>-30</v>
      </c>
      <c r="K2" s="11">
        <v>-20</v>
      </c>
      <c r="L2" s="11">
        <v>-10</v>
      </c>
      <c r="M2" s="11">
        <v>10</v>
      </c>
      <c r="N2" s="11">
        <v>20</v>
      </c>
      <c r="O2" s="11">
        <v>30</v>
      </c>
      <c r="P2" s="11">
        <v>40</v>
      </c>
      <c r="Q2" s="11">
        <v>50</v>
      </c>
      <c r="R2" s="11">
        <v>60</v>
      </c>
      <c r="S2" s="11">
        <v>70</v>
      </c>
      <c r="T2" s="11">
        <v>80</v>
      </c>
      <c r="U2" s="11">
        <v>90</v>
      </c>
      <c r="V2" s="108"/>
      <c r="W2" s="110" t="s">
        <v>109</v>
      </c>
      <c r="X2" s="111"/>
      <c r="Y2" s="112"/>
      <c r="Z2" s="112"/>
      <c r="AA2" s="112"/>
      <c r="AB2" s="16"/>
      <c r="AC2" s="16"/>
      <c r="AD2" s="16"/>
    </row>
    <row r="3" spans="1:30" s="109" customFormat="1">
      <c r="A3" s="16"/>
      <c r="B3" s="114">
        <v>18</v>
      </c>
      <c r="C3" s="115">
        <v>1.6271805257554774</v>
      </c>
      <c r="D3" s="115">
        <v>1.6271805257554774</v>
      </c>
      <c r="E3" s="115"/>
      <c r="F3" s="115"/>
      <c r="G3" s="115"/>
      <c r="H3" s="115"/>
      <c r="I3" s="115"/>
      <c r="J3" s="115"/>
      <c r="K3" s="115"/>
      <c r="L3" s="115"/>
      <c r="M3" s="115"/>
      <c r="N3" s="115"/>
      <c r="O3" s="115"/>
      <c r="P3" s="115"/>
      <c r="Q3" s="115"/>
      <c r="R3" s="115"/>
      <c r="S3" s="115"/>
      <c r="T3" s="115"/>
      <c r="U3" s="115"/>
      <c r="V3" s="108"/>
      <c r="W3" s="117" t="s">
        <v>110</v>
      </c>
      <c r="X3" s="112"/>
      <c r="Y3" s="112"/>
      <c r="Z3" s="112"/>
      <c r="AA3" s="112"/>
      <c r="AB3" s="16"/>
      <c r="AC3" s="16"/>
      <c r="AD3" s="16"/>
    </row>
    <row r="4" spans="1:30" s="109" customFormat="1">
      <c r="A4" s="16"/>
      <c r="B4" s="114">
        <v>18</v>
      </c>
      <c r="C4" s="115">
        <v>1.6389933517306758</v>
      </c>
      <c r="D4" s="115">
        <v>1.6389933517306758</v>
      </c>
      <c r="E4" s="115"/>
      <c r="F4" s="115"/>
      <c r="G4" s="115"/>
      <c r="H4" s="115"/>
      <c r="I4" s="115"/>
      <c r="J4" s="115"/>
      <c r="K4" s="115"/>
      <c r="L4" s="115"/>
      <c r="M4" s="115"/>
      <c r="N4" s="115"/>
      <c r="O4" s="115"/>
      <c r="P4" s="115"/>
      <c r="Q4" s="115"/>
      <c r="R4" s="115"/>
      <c r="S4" s="115"/>
      <c r="T4" s="115"/>
      <c r="U4" s="115"/>
      <c r="V4" s="127"/>
      <c r="W4" s="111" t="s">
        <v>3</v>
      </c>
      <c r="X4" s="112"/>
      <c r="Y4" s="112"/>
      <c r="Z4" s="112"/>
      <c r="AA4" s="112"/>
      <c r="AB4" s="16"/>
      <c r="AC4" s="16"/>
      <c r="AD4" s="16"/>
    </row>
    <row r="5" spans="1:30">
      <c r="A5" s="113"/>
      <c r="B5" s="114">
        <v>18</v>
      </c>
      <c r="C5" s="115">
        <v>1.7729960979796289</v>
      </c>
      <c r="D5" s="115">
        <v>1.7729960979796289</v>
      </c>
      <c r="E5" s="115"/>
      <c r="F5" s="115"/>
      <c r="G5" s="115"/>
      <c r="H5" s="115"/>
      <c r="I5" s="115"/>
      <c r="J5" s="115"/>
      <c r="K5" s="115"/>
      <c r="L5" s="115"/>
      <c r="M5" s="115"/>
      <c r="N5" s="115"/>
      <c r="O5" s="115"/>
      <c r="P5" s="115"/>
      <c r="Q5" s="115"/>
      <c r="R5" s="115"/>
      <c r="S5" s="115"/>
      <c r="T5" s="115"/>
      <c r="U5" s="115"/>
      <c r="V5" s="128"/>
      <c r="W5" s="119"/>
      <c r="X5" s="119"/>
      <c r="Y5" s="119"/>
      <c r="Z5" s="119"/>
      <c r="AA5" s="119"/>
      <c r="AB5" s="113"/>
      <c r="AC5" s="113"/>
      <c r="AD5" s="113"/>
    </row>
    <row r="6" spans="1:30">
      <c r="A6" s="113"/>
      <c r="B6" s="114">
        <v>18</v>
      </c>
      <c r="C6" s="115">
        <v>1.8230250075471019</v>
      </c>
      <c r="D6" s="115">
        <v>1.8230250075471019</v>
      </c>
      <c r="E6" s="115"/>
      <c r="F6" s="115"/>
      <c r="G6" s="115"/>
      <c r="H6" s="115"/>
      <c r="I6" s="115"/>
      <c r="J6" s="115"/>
      <c r="K6" s="115"/>
      <c r="L6" s="115"/>
      <c r="M6" s="115"/>
      <c r="N6" s="115"/>
      <c r="O6" s="115"/>
      <c r="P6" s="115"/>
      <c r="Q6" s="115"/>
      <c r="R6" s="115"/>
      <c r="S6" s="115"/>
      <c r="T6" s="115"/>
      <c r="U6" s="115"/>
      <c r="V6" s="128"/>
      <c r="W6" s="119"/>
      <c r="X6" s="119"/>
      <c r="Y6" s="119"/>
      <c r="Z6" s="119"/>
      <c r="AA6" s="119"/>
      <c r="AB6" s="113"/>
      <c r="AC6" s="113"/>
      <c r="AD6" s="113"/>
    </row>
    <row r="7" spans="1:30">
      <c r="A7" s="113"/>
      <c r="B7" s="114">
        <v>19</v>
      </c>
      <c r="C7" s="115">
        <v>1.959949574372061</v>
      </c>
      <c r="D7" s="115">
        <v>1.959949574372061</v>
      </c>
      <c r="E7" s="115"/>
      <c r="F7" s="115"/>
      <c r="G7" s="115"/>
      <c r="H7" s="115"/>
      <c r="I7" s="115"/>
      <c r="J7" s="115"/>
      <c r="K7" s="115"/>
      <c r="L7" s="115"/>
      <c r="M7" s="115"/>
      <c r="N7" s="115"/>
      <c r="O7" s="115"/>
      <c r="P7" s="115"/>
      <c r="Q7" s="115"/>
      <c r="R7" s="115"/>
      <c r="S7" s="115"/>
      <c r="T7" s="115"/>
      <c r="U7" s="115"/>
      <c r="V7" s="128"/>
      <c r="W7" s="119"/>
      <c r="X7" s="119"/>
      <c r="Y7" s="119"/>
      <c r="Z7" s="119"/>
      <c r="AA7" s="119"/>
      <c r="AB7" s="113"/>
      <c r="AC7" s="113"/>
      <c r="AD7" s="113"/>
    </row>
    <row r="8" spans="1:30">
      <c r="A8" s="113"/>
      <c r="B8" s="114">
        <v>19</v>
      </c>
      <c r="C8" s="115">
        <v>2.0315367028139804</v>
      </c>
      <c r="D8" s="115">
        <v>2.0315367028139804</v>
      </c>
      <c r="E8" s="115"/>
      <c r="F8" s="115"/>
      <c r="G8" s="115"/>
      <c r="H8" s="115"/>
      <c r="I8" s="115"/>
      <c r="J8" s="115"/>
      <c r="K8" s="115"/>
      <c r="L8" s="115"/>
      <c r="M8" s="115"/>
      <c r="N8" s="115"/>
      <c r="O8" s="115"/>
      <c r="P8" s="115"/>
      <c r="Q8" s="115"/>
      <c r="R8" s="115"/>
      <c r="S8" s="115"/>
      <c r="T8" s="115"/>
      <c r="U8" s="115"/>
      <c r="V8" s="128"/>
      <c r="W8" s="119"/>
      <c r="X8" s="119"/>
      <c r="Y8" s="119"/>
      <c r="Z8" s="119"/>
      <c r="AA8" s="119"/>
      <c r="AB8" s="113"/>
      <c r="AC8" s="113"/>
      <c r="AD8" s="113"/>
    </row>
    <row r="9" spans="1:30">
      <c r="A9" s="113"/>
      <c r="B9" s="114">
        <v>19</v>
      </c>
      <c r="C9" s="115"/>
      <c r="D9" s="115">
        <v>2.2880474413876395</v>
      </c>
      <c r="E9" s="115">
        <v>1.1199365524786842E-2</v>
      </c>
      <c r="F9" s="115">
        <v>7.5561587504666683E-3</v>
      </c>
      <c r="G9" s="115">
        <v>6.005395439764083E-3</v>
      </c>
      <c r="H9" s="115">
        <v>5.1520945567680165E-3</v>
      </c>
      <c r="I9" s="115">
        <v>4.6267401441544287E-3</v>
      </c>
      <c r="J9" s="115">
        <v>4.2873642656786615E-3</v>
      </c>
      <c r="K9" s="115">
        <v>4.0682894258639024E-3</v>
      </c>
      <c r="L9" s="115">
        <v>3.9361171014529184E-3</v>
      </c>
      <c r="M9" s="115">
        <v>7.7474229037797215E-3</v>
      </c>
      <c r="N9" s="115">
        <v>3.9361171014529184E-3</v>
      </c>
      <c r="O9" s="115">
        <v>4.0682894258639024E-3</v>
      </c>
      <c r="P9" s="115">
        <v>4.2873642656786615E-3</v>
      </c>
      <c r="Q9" s="115">
        <v>4.6267401441544287E-3</v>
      </c>
      <c r="R9" s="115">
        <v>5.1520945567680165E-3</v>
      </c>
      <c r="S9" s="115">
        <v>6.005395439764083E-3</v>
      </c>
      <c r="T9" s="115">
        <v>7.5561587504666683E-3</v>
      </c>
      <c r="U9" s="115">
        <v>1.1199365524786842E-2</v>
      </c>
      <c r="V9" s="128"/>
      <c r="W9" s="119"/>
      <c r="X9" s="119"/>
      <c r="Y9" s="119"/>
      <c r="Z9" s="119"/>
      <c r="AA9" s="119"/>
      <c r="AB9" s="113"/>
      <c r="AC9" s="113"/>
      <c r="AD9" s="113"/>
    </row>
    <row r="10" spans="1:30">
      <c r="A10" s="113"/>
      <c r="B10" s="114">
        <v>19</v>
      </c>
      <c r="C10" s="115"/>
      <c r="D10" s="115">
        <v>2.0849903187489391</v>
      </c>
      <c r="E10" s="115">
        <v>7.8187560702358994E-2</v>
      </c>
      <c r="F10" s="115">
        <v>5.2752776009604485E-2</v>
      </c>
      <c r="G10" s="115">
        <v>4.1926234075402746E-2</v>
      </c>
      <c r="H10" s="115">
        <v>3.5968975654026458E-2</v>
      </c>
      <c r="I10" s="115">
        <v>3.2301251805242348E-2</v>
      </c>
      <c r="J10" s="115">
        <v>2.9931923646385972E-2</v>
      </c>
      <c r="K10" s="115">
        <v>2.8402468491225186E-2</v>
      </c>
      <c r="L10" s="115">
        <v>2.7479716964350143E-2</v>
      </c>
      <c r="M10" s="115">
        <v>5.4088072867650716E-2</v>
      </c>
      <c r="N10" s="115">
        <v>2.7479716964350143E-2</v>
      </c>
      <c r="O10" s="115">
        <v>2.8402468491225186E-2</v>
      </c>
      <c r="P10" s="115">
        <v>2.9931923646385972E-2</v>
      </c>
      <c r="Q10" s="115">
        <v>3.2301251805242348E-2</v>
      </c>
      <c r="R10" s="115">
        <v>3.5968975654026458E-2</v>
      </c>
      <c r="S10" s="115">
        <v>4.1926234075402746E-2</v>
      </c>
      <c r="T10" s="115">
        <v>5.2752776009604485E-2</v>
      </c>
      <c r="U10" s="115">
        <v>7.8187560702358994E-2</v>
      </c>
      <c r="V10" s="128"/>
      <c r="W10" s="119"/>
      <c r="X10" s="119"/>
      <c r="Y10" s="119"/>
      <c r="Z10" s="119"/>
      <c r="AA10" s="119"/>
      <c r="AB10" s="113"/>
      <c r="AC10" s="113"/>
      <c r="AD10" s="113"/>
    </row>
    <row r="11" spans="1:30">
      <c r="A11" s="113"/>
      <c r="B11" s="114">
        <v>20</v>
      </c>
      <c r="C11" s="115"/>
      <c r="D11" s="115">
        <v>1.5018576194736615</v>
      </c>
      <c r="E11" s="115">
        <v>0.20861812520476741</v>
      </c>
      <c r="F11" s="115">
        <v>0.14075365865888534</v>
      </c>
      <c r="G11" s="115">
        <v>0.11186654592030076</v>
      </c>
      <c r="H11" s="115">
        <v>9.5971535613496917E-2</v>
      </c>
      <c r="I11" s="115">
        <v>8.6185405105923429E-2</v>
      </c>
      <c r="J11" s="115">
        <v>7.9863622023610414E-2</v>
      </c>
      <c r="K11" s="115">
        <v>7.578276741978085E-2</v>
      </c>
      <c r="L11" s="115">
        <v>7.3320704505460021E-2</v>
      </c>
      <c r="M11" s="115">
        <v>0.14431646487275174</v>
      </c>
      <c r="N11" s="115">
        <v>7.3320704505460021E-2</v>
      </c>
      <c r="O11" s="115">
        <v>7.578276741978085E-2</v>
      </c>
      <c r="P11" s="115">
        <v>7.9863622023610414E-2</v>
      </c>
      <c r="Q11" s="115">
        <v>8.6185405105923429E-2</v>
      </c>
      <c r="R11" s="115">
        <v>9.5971535613497139E-2</v>
      </c>
      <c r="S11" s="115">
        <v>0.11186654592030054</v>
      </c>
      <c r="T11" s="115">
        <v>0.14075365865888534</v>
      </c>
      <c r="U11" s="115">
        <v>0.20861812520476652</v>
      </c>
      <c r="V11" s="128"/>
      <c r="W11" s="119"/>
      <c r="X11" s="119"/>
      <c r="Y11" s="119"/>
      <c r="Z11" s="119"/>
      <c r="AA11" s="119"/>
      <c r="AB11" s="113"/>
      <c r="AC11" s="113"/>
      <c r="AD11" s="113"/>
    </row>
    <row r="12" spans="1:30">
      <c r="A12" s="113"/>
      <c r="B12" s="114">
        <v>20</v>
      </c>
      <c r="C12" s="115"/>
      <c r="D12" s="115">
        <v>0.9580968312827951</v>
      </c>
      <c r="E12" s="115">
        <v>0.33273735878287081</v>
      </c>
      <c r="F12" s="115">
        <v>0.22449631629664846</v>
      </c>
      <c r="G12" s="115">
        <v>0.17842255551452446</v>
      </c>
      <c r="H12" s="115">
        <v>0.15307066558587579</v>
      </c>
      <c r="I12" s="115">
        <v>0.13746218854391867</v>
      </c>
      <c r="J12" s="115">
        <v>0.12737920364726985</v>
      </c>
      <c r="K12" s="115">
        <v>0.12087040782177549</v>
      </c>
      <c r="L12" s="115">
        <v>0.11694351838940165</v>
      </c>
      <c r="M12" s="115">
        <v>0.23017884617411433</v>
      </c>
      <c r="N12" s="115">
        <v>0.11694351838940165</v>
      </c>
      <c r="O12" s="115">
        <v>0.12087040782177549</v>
      </c>
      <c r="P12" s="115">
        <v>0.12737920364726962</v>
      </c>
      <c r="Q12" s="115">
        <v>0.1374621885439189</v>
      </c>
      <c r="R12" s="115">
        <v>0.15307066558587579</v>
      </c>
      <c r="S12" s="115">
        <v>0.17842255551452446</v>
      </c>
      <c r="T12" s="115">
        <v>0.22449631629664868</v>
      </c>
      <c r="U12" s="115">
        <v>0.33273735878286947</v>
      </c>
      <c r="V12" s="128"/>
      <c r="W12" s="119"/>
      <c r="X12" s="119"/>
      <c r="Y12" s="119"/>
      <c r="Z12" s="119"/>
      <c r="AA12" s="119"/>
      <c r="AB12" s="113"/>
      <c r="AC12" s="113"/>
      <c r="AD12" s="113"/>
    </row>
    <row r="13" spans="1:30">
      <c r="A13" s="113"/>
      <c r="B13" s="114">
        <v>20</v>
      </c>
      <c r="C13" s="115"/>
      <c r="D13" s="115">
        <v>0.46863447122754076</v>
      </c>
      <c r="E13" s="115">
        <v>0.44305418977448707</v>
      </c>
      <c r="F13" s="115">
        <v>0.29892655843636207</v>
      </c>
      <c r="G13" s="115">
        <v>0.23757735248047718</v>
      </c>
      <c r="H13" s="115">
        <v>0.20382021413966611</v>
      </c>
      <c r="I13" s="115">
        <v>0.18303685162595884</v>
      </c>
      <c r="J13" s="115">
        <v>0.16961092097532671</v>
      </c>
      <c r="K13" s="115">
        <v>0.16094417771746006</v>
      </c>
      <c r="L13" s="115">
        <v>0.1557153545334371</v>
      </c>
      <c r="M13" s="115">
        <v>0.30649309283436121</v>
      </c>
      <c r="N13" s="115">
        <v>0.1557153545334371</v>
      </c>
      <c r="O13" s="115">
        <v>0.16094417771746006</v>
      </c>
      <c r="P13" s="115">
        <v>0.16961092097532671</v>
      </c>
      <c r="Q13" s="115">
        <v>0.18303685162595906</v>
      </c>
      <c r="R13" s="115">
        <v>0.20382021413966633</v>
      </c>
      <c r="S13" s="115">
        <v>0.23757735248047673</v>
      </c>
      <c r="T13" s="115">
        <v>0.29892655843636184</v>
      </c>
      <c r="U13" s="115">
        <v>0.44305418977448596</v>
      </c>
      <c r="V13" s="128"/>
      <c r="W13" s="119"/>
      <c r="X13" s="119"/>
      <c r="Y13" s="119"/>
      <c r="Z13" s="119"/>
      <c r="AA13" s="119"/>
      <c r="AB13" s="113"/>
      <c r="AC13" s="113"/>
      <c r="AD13" s="113"/>
    </row>
    <row r="14" spans="1:30">
      <c r="A14" s="113"/>
      <c r="B14" s="114">
        <v>20</v>
      </c>
      <c r="C14" s="115"/>
      <c r="D14" s="115">
        <v>0.38608544823322966</v>
      </c>
      <c r="E14" s="115">
        <v>0.48915566157337098</v>
      </c>
      <c r="F14" s="115">
        <v>0.33003100259184048</v>
      </c>
      <c r="G14" s="115">
        <v>0.26229817866430616</v>
      </c>
      <c r="H14" s="115">
        <v>0.22502848182128976</v>
      </c>
      <c r="I14" s="115">
        <v>0.20208253147312516</v>
      </c>
      <c r="J14" s="115">
        <v>0.1872595817274274</v>
      </c>
      <c r="K14" s="115">
        <v>0.17769103090490601</v>
      </c>
      <c r="L14" s="115">
        <v>0.17191812880204349</v>
      </c>
      <c r="M14" s="115">
        <v>0.33838486364246023</v>
      </c>
      <c r="N14" s="115">
        <v>0.17191812880204349</v>
      </c>
      <c r="O14" s="115">
        <v>0.17769103090490601</v>
      </c>
      <c r="P14" s="115">
        <v>0.18725958172742718</v>
      </c>
      <c r="Q14" s="115">
        <v>0.20208253147312538</v>
      </c>
      <c r="R14" s="115">
        <v>0.22502848182129043</v>
      </c>
      <c r="S14" s="115">
        <v>0.26229817866430549</v>
      </c>
      <c r="T14" s="115">
        <v>0.33003100259184093</v>
      </c>
      <c r="U14" s="115">
        <v>0.48915566157336876</v>
      </c>
      <c r="V14" s="128"/>
      <c r="W14" s="119"/>
      <c r="X14" s="119"/>
      <c r="Y14" s="119"/>
      <c r="Z14" s="119"/>
      <c r="AA14" s="119"/>
      <c r="AB14" s="113"/>
      <c r="AC14" s="113"/>
      <c r="AD14" s="113"/>
    </row>
    <row r="15" spans="1:30">
      <c r="A15" s="113"/>
      <c r="B15" s="114">
        <v>21</v>
      </c>
      <c r="C15" s="115"/>
      <c r="D15" s="115">
        <v>0.63253593916202444</v>
      </c>
      <c r="E15" s="115">
        <v>0.47761262435164986</v>
      </c>
      <c r="F15" s="115">
        <v>0.32224297017903702</v>
      </c>
      <c r="G15" s="115">
        <v>0.25610849738826191</v>
      </c>
      <c r="H15" s="115">
        <v>0.21971828642611491</v>
      </c>
      <c r="I15" s="115">
        <v>0.19731381188977015</v>
      </c>
      <c r="J15" s="115">
        <v>0.18284065235216262</v>
      </c>
      <c r="K15" s="115">
        <v>0.17349789905582513</v>
      </c>
      <c r="L15" s="115">
        <v>0.16786122521133873</v>
      </c>
      <c r="M15" s="115">
        <v>0.33039969780848377</v>
      </c>
      <c r="N15" s="115">
        <v>0.16786122521133873</v>
      </c>
      <c r="O15" s="115">
        <v>0.17349789905582513</v>
      </c>
      <c r="P15" s="115">
        <v>0.18284065235216218</v>
      </c>
      <c r="Q15" s="115">
        <v>0.19731381188977082</v>
      </c>
      <c r="R15" s="115">
        <v>0.21971828642611513</v>
      </c>
      <c r="S15" s="115">
        <v>0.25610849738826147</v>
      </c>
      <c r="T15" s="115">
        <v>0.3222429701790368</v>
      </c>
      <c r="U15" s="115">
        <v>0.47761262435164831</v>
      </c>
      <c r="V15" s="128"/>
      <c r="W15" s="119"/>
      <c r="X15" s="119"/>
      <c r="Y15" s="119"/>
      <c r="Z15" s="119"/>
      <c r="AA15" s="119"/>
      <c r="AB15" s="113"/>
      <c r="AC15" s="113"/>
      <c r="AD15" s="113"/>
    </row>
    <row r="16" spans="1:30">
      <c r="A16" s="113"/>
      <c r="B16" s="114">
        <v>21</v>
      </c>
      <c r="C16" s="115"/>
      <c r="D16" s="115">
        <v>0.8088954948762539</v>
      </c>
      <c r="E16" s="115">
        <v>0.46590155384568566</v>
      </c>
      <c r="F16" s="115">
        <v>0.31434156650709544</v>
      </c>
      <c r="G16" s="115">
        <v>0.24982871222939629</v>
      </c>
      <c r="H16" s="115">
        <v>0.21433078992248156</v>
      </c>
      <c r="I16" s="115">
        <v>0.19247567352192751</v>
      </c>
      <c r="J16" s="115">
        <v>0.17835739612760326</v>
      </c>
      <c r="K16" s="115">
        <v>0.16924372731730086</v>
      </c>
      <c r="L16" s="115">
        <v>0.16374526482118767</v>
      </c>
      <c r="M16" s="115">
        <v>0.3222982910221015</v>
      </c>
      <c r="N16" s="115">
        <v>0.16374526482118767</v>
      </c>
      <c r="O16" s="115">
        <v>0.16924372731730086</v>
      </c>
      <c r="P16" s="115">
        <v>0.17835739612760282</v>
      </c>
      <c r="Q16" s="115">
        <v>0.19247567352192796</v>
      </c>
      <c r="R16" s="115">
        <v>0.214330789922482</v>
      </c>
      <c r="S16" s="115">
        <v>0.24982871222939584</v>
      </c>
      <c r="T16" s="115">
        <v>0.31434156650709522</v>
      </c>
      <c r="U16" s="115">
        <v>0.46590155384568455</v>
      </c>
      <c r="V16" s="128"/>
      <c r="W16" s="119"/>
      <c r="X16" s="119"/>
      <c r="Y16" s="119"/>
      <c r="Z16" s="119"/>
      <c r="AA16" s="119"/>
      <c r="AB16" s="113"/>
      <c r="AC16" s="113"/>
      <c r="AD16" s="113"/>
    </row>
    <row r="17" spans="1:30">
      <c r="A17" s="113"/>
      <c r="B17" s="114">
        <v>21</v>
      </c>
      <c r="C17" s="115"/>
      <c r="D17" s="115">
        <v>0.86975868305836679</v>
      </c>
      <c r="E17" s="115">
        <v>0.46926481892015515</v>
      </c>
      <c r="F17" s="115">
        <v>0.31661074548570323</v>
      </c>
      <c r="G17" s="115">
        <v>0.25163218374715601</v>
      </c>
      <c r="H17" s="115">
        <v>0.21587800790057043</v>
      </c>
      <c r="I17" s="115">
        <v>0.1938651230850339</v>
      </c>
      <c r="J17" s="115">
        <v>0.17964492821719968</v>
      </c>
      <c r="K17" s="115">
        <v>0.17046546936229046</v>
      </c>
      <c r="L17" s="115">
        <v>0.1649273143888208</v>
      </c>
      <c r="M17" s="115">
        <v>0.32462490825874379</v>
      </c>
      <c r="N17" s="115">
        <v>0.1649273143888208</v>
      </c>
      <c r="O17" s="115">
        <v>0.17046546936229046</v>
      </c>
      <c r="P17" s="115">
        <v>0.17964492821719968</v>
      </c>
      <c r="Q17" s="115">
        <v>0.1938651230850339</v>
      </c>
      <c r="R17" s="115">
        <v>0.21587800790057043</v>
      </c>
      <c r="S17" s="115">
        <v>0.25163218374715601</v>
      </c>
      <c r="T17" s="115">
        <v>0.31661074548570323</v>
      </c>
      <c r="U17" s="115">
        <v>0.46926481892015381</v>
      </c>
      <c r="V17" s="128"/>
      <c r="W17" s="119"/>
      <c r="X17" s="119"/>
      <c r="Y17" s="119"/>
      <c r="Z17" s="119"/>
      <c r="AA17" s="119"/>
      <c r="AB17" s="113"/>
      <c r="AC17" s="113"/>
      <c r="AD17" s="113"/>
    </row>
    <row r="18" spans="1:30">
      <c r="A18" s="113"/>
      <c r="B18" s="114">
        <v>21</v>
      </c>
      <c r="C18" s="115"/>
      <c r="D18" s="115">
        <v>0.88023050808695569</v>
      </c>
      <c r="E18" s="115">
        <v>0.47572819991075965</v>
      </c>
      <c r="F18" s="115">
        <v>0.3209715579550938</v>
      </c>
      <c r="G18" s="115">
        <v>0.25509801925725917</v>
      </c>
      <c r="H18" s="115">
        <v>0.2188513861643937</v>
      </c>
      <c r="I18" s="115">
        <v>0.19653530866206559</v>
      </c>
      <c r="J18" s="115">
        <v>0.18211925309152033</v>
      </c>
      <c r="K18" s="115">
        <v>0.172813361703263</v>
      </c>
      <c r="L18" s="115">
        <v>0.16719892740064912</v>
      </c>
      <c r="M18" s="115">
        <v>0.32909610315024329</v>
      </c>
      <c r="N18" s="115">
        <v>0.16719892740064868</v>
      </c>
      <c r="O18" s="115">
        <v>0.172813361703263</v>
      </c>
      <c r="P18" s="115">
        <v>0.18211925309152033</v>
      </c>
      <c r="Q18" s="115">
        <v>0.19653530866206559</v>
      </c>
      <c r="R18" s="115">
        <v>0.21885138616439415</v>
      </c>
      <c r="S18" s="115">
        <v>0.25509801925725917</v>
      </c>
      <c r="T18" s="115">
        <v>0.3209715579550938</v>
      </c>
      <c r="U18" s="115">
        <v>0.47572819991075832</v>
      </c>
      <c r="V18" s="128"/>
      <c r="W18" s="119"/>
      <c r="X18" s="119"/>
      <c r="Y18" s="119"/>
      <c r="Z18" s="119"/>
      <c r="AA18" s="119"/>
      <c r="AB18" s="113"/>
      <c r="AC18" s="113"/>
      <c r="AD18" s="113"/>
    </row>
    <row r="19" spans="1:30">
      <c r="A19" s="113"/>
      <c r="V19" s="128"/>
      <c r="W19" s="119"/>
      <c r="X19" s="119"/>
      <c r="Y19" s="119"/>
      <c r="Z19" s="119"/>
      <c r="AA19" s="119"/>
      <c r="AB19" s="113"/>
      <c r="AC19" s="113"/>
      <c r="AD19" s="113"/>
    </row>
    <row r="20" spans="1:30">
      <c r="A20" s="113"/>
      <c r="V20" s="128"/>
      <c r="W20" s="119"/>
      <c r="X20" s="119"/>
      <c r="Y20" s="119"/>
      <c r="Z20" s="119"/>
      <c r="AA20" s="119"/>
      <c r="AB20" s="113"/>
      <c r="AC20" s="113"/>
      <c r="AD20" s="113"/>
    </row>
    <row r="21" spans="1:30">
      <c r="A21" s="113"/>
      <c r="V21" s="128"/>
      <c r="W21" s="119"/>
      <c r="X21" s="119"/>
      <c r="Y21" s="119"/>
      <c r="Z21" s="119"/>
      <c r="AA21" s="119"/>
      <c r="AB21" s="113"/>
      <c r="AC21" s="113"/>
      <c r="AD21" s="113"/>
    </row>
    <row r="22" spans="1:30">
      <c r="A22" s="113"/>
      <c r="V22" s="128"/>
      <c r="W22" s="119"/>
      <c r="X22" s="119"/>
      <c r="Y22" s="119"/>
      <c r="Z22" s="119"/>
      <c r="AA22" s="119"/>
      <c r="AB22" s="113"/>
      <c r="AC22" s="113"/>
      <c r="AD22" s="113"/>
    </row>
    <row r="23" spans="1:30" ht="12.45" customHeight="1">
      <c r="A23" s="113"/>
      <c r="V23" s="128"/>
      <c r="W23" s="146" t="s">
        <v>121</v>
      </c>
      <c r="X23" s="146"/>
      <c r="Y23" s="146"/>
      <c r="Z23" s="146"/>
      <c r="AA23" s="146"/>
      <c r="AB23" s="113"/>
      <c r="AC23" s="113"/>
      <c r="AD23" s="113"/>
    </row>
    <row r="24" spans="1:30">
      <c r="A24" s="113"/>
      <c r="V24" s="128"/>
      <c r="W24" s="146"/>
      <c r="X24" s="146"/>
      <c r="Y24" s="146"/>
      <c r="Z24" s="146"/>
      <c r="AA24" s="146"/>
      <c r="AB24" s="113"/>
      <c r="AC24" s="113"/>
      <c r="AD24" s="113"/>
    </row>
    <row r="25" spans="1:30">
      <c r="A25" s="113"/>
      <c r="V25" s="128"/>
      <c r="W25" s="146"/>
      <c r="X25" s="146"/>
      <c r="Y25" s="146"/>
      <c r="Z25" s="146"/>
      <c r="AA25" s="146"/>
      <c r="AB25" s="113"/>
      <c r="AC25" s="113"/>
      <c r="AD25" s="113"/>
    </row>
    <row r="26" spans="1:30" s="121" customFormat="1">
      <c r="A26" s="113"/>
      <c r="B26" s="109"/>
      <c r="C26" s="109"/>
      <c r="D26" s="118"/>
      <c r="E26" s="118"/>
      <c r="F26" s="118"/>
      <c r="G26" s="118"/>
      <c r="H26" s="118"/>
      <c r="I26" s="118"/>
      <c r="J26" s="118"/>
      <c r="K26" s="118"/>
      <c r="L26" s="118"/>
      <c r="M26" s="118"/>
      <c r="N26" s="118"/>
      <c r="O26" s="118"/>
      <c r="P26" s="118"/>
      <c r="Q26" s="118"/>
      <c r="R26" s="118"/>
      <c r="S26" s="118"/>
      <c r="T26" s="118"/>
      <c r="U26" s="118"/>
      <c r="V26" s="128"/>
      <c r="W26" s="146"/>
      <c r="X26" s="146"/>
      <c r="Y26" s="146"/>
      <c r="Z26" s="146"/>
      <c r="AA26" s="146"/>
      <c r="AB26" s="113"/>
      <c r="AC26" s="113"/>
      <c r="AD26" s="113"/>
    </row>
    <row r="27" spans="1:30" s="121" customFormat="1">
      <c r="A27" s="16"/>
      <c r="B27" s="109"/>
      <c r="C27" s="109"/>
      <c r="D27" s="118"/>
      <c r="E27" s="118"/>
      <c r="F27" s="118"/>
      <c r="G27" s="118"/>
      <c r="H27" s="118"/>
      <c r="I27" s="118"/>
      <c r="J27" s="118"/>
      <c r="K27" s="118"/>
      <c r="L27" s="118"/>
      <c r="M27" s="118"/>
      <c r="N27" s="118"/>
      <c r="O27" s="118"/>
      <c r="P27" s="118"/>
      <c r="Q27" s="118"/>
      <c r="R27" s="118"/>
      <c r="S27" s="118"/>
      <c r="T27" s="118"/>
      <c r="U27" s="118"/>
      <c r="V27" s="128"/>
      <c r="W27" s="146"/>
      <c r="X27" s="146"/>
      <c r="Y27" s="146"/>
      <c r="Z27" s="146"/>
      <c r="AA27" s="146"/>
      <c r="AB27" s="16"/>
      <c r="AC27" s="16"/>
      <c r="AD27" s="16"/>
    </row>
    <row r="28" spans="1:30" s="121" customFormat="1">
      <c r="A28" s="16"/>
      <c r="B28" s="109"/>
      <c r="C28" s="109"/>
      <c r="D28" s="118"/>
      <c r="E28" s="118"/>
      <c r="F28" s="118"/>
      <c r="G28" s="118"/>
      <c r="H28" s="118"/>
      <c r="I28" s="118"/>
      <c r="J28" s="118"/>
      <c r="K28" s="118"/>
      <c r="L28" s="118"/>
      <c r="M28" s="118"/>
      <c r="N28" s="118"/>
      <c r="O28" s="118"/>
      <c r="P28" s="118"/>
      <c r="Q28" s="118"/>
      <c r="R28" s="118"/>
      <c r="S28" s="118"/>
      <c r="T28" s="118"/>
      <c r="U28" s="118"/>
      <c r="V28" s="128"/>
      <c r="W28" s="146"/>
      <c r="X28" s="146"/>
      <c r="Y28" s="146"/>
      <c r="Z28" s="146"/>
      <c r="AA28" s="146"/>
      <c r="AB28" s="16"/>
      <c r="AC28" s="16"/>
      <c r="AD28" s="16"/>
    </row>
    <row r="29" spans="1:30" s="121" customFormat="1">
      <c r="A29" s="16"/>
      <c r="B29" s="109"/>
      <c r="C29" s="109"/>
      <c r="D29" s="118"/>
      <c r="E29" s="118"/>
      <c r="F29" s="118"/>
      <c r="G29" s="118"/>
      <c r="H29" s="118"/>
      <c r="I29" s="118"/>
      <c r="J29" s="118"/>
      <c r="K29" s="118"/>
      <c r="L29" s="118"/>
      <c r="M29" s="118"/>
      <c r="N29" s="118"/>
      <c r="O29" s="118"/>
      <c r="P29" s="118"/>
      <c r="Q29" s="118"/>
      <c r="R29" s="118"/>
      <c r="S29" s="118"/>
      <c r="T29" s="118"/>
      <c r="U29" s="118"/>
      <c r="V29" s="128"/>
      <c r="W29" s="135" t="s">
        <v>6</v>
      </c>
      <c r="X29" s="16"/>
      <c r="Y29" s="16"/>
      <c r="Z29" s="16"/>
      <c r="AA29" s="16"/>
      <c r="AB29" s="16"/>
      <c r="AC29" s="16"/>
      <c r="AD29" s="16"/>
    </row>
    <row r="30" spans="1:30" s="122" customFormat="1">
      <c r="A30" s="16"/>
      <c r="B30" s="109"/>
      <c r="C30" s="109"/>
      <c r="D30" s="118"/>
      <c r="E30" s="118"/>
      <c r="F30" s="118"/>
      <c r="G30" s="118"/>
      <c r="H30" s="118"/>
      <c r="I30" s="118"/>
      <c r="J30" s="118"/>
      <c r="K30" s="118"/>
      <c r="L30" s="118"/>
      <c r="M30" s="118"/>
      <c r="N30" s="118"/>
      <c r="O30" s="118"/>
      <c r="P30" s="118"/>
      <c r="Q30" s="118"/>
      <c r="R30" s="118"/>
      <c r="S30" s="118"/>
      <c r="T30" s="118"/>
      <c r="U30" s="118"/>
      <c r="V30" s="128"/>
      <c r="W30" s="119"/>
      <c r="X30" s="16"/>
      <c r="Y30" s="16"/>
      <c r="Z30" s="16"/>
      <c r="AA30" s="16"/>
      <c r="AB30" s="16"/>
      <c r="AC30" s="16"/>
      <c r="AD30" s="16"/>
    </row>
    <row r="31" spans="1:30" s="122" customFormat="1">
      <c r="A31" s="16"/>
      <c r="B31" s="109"/>
      <c r="C31" s="109"/>
      <c r="D31" s="118"/>
      <c r="E31" s="118"/>
      <c r="F31" s="118"/>
      <c r="G31" s="118"/>
      <c r="H31" s="118"/>
      <c r="I31" s="118"/>
      <c r="J31" s="118"/>
      <c r="K31" s="118"/>
      <c r="L31" s="118"/>
      <c r="M31" s="118"/>
      <c r="N31" s="118"/>
      <c r="O31" s="118"/>
      <c r="P31" s="118"/>
      <c r="Q31" s="118"/>
      <c r="R31" s="118"/>
      <c r="S31" s="118"/>
      <c r="T31" s="118"/>
      <c r="U31" s="118"/>
      <c r="V31" s="128"/>
      <c r="W31" s="16"/>
      <c r="X31" s="16"/>
      <c r="Y31" s="16"/>
      <c r="Z31" s="16"/>
      <c r="AA31" s="16"/>
      <c r="AB31" s="16"/>
      <c r="AC31" s="16"/>
      <c r="AD31" s="16"/>
    </row>
    <row r="32" spans="1:30" s="122" customFormat="1">
      <c r="A32" s="16"/>
      <c r="B32" s="109"/>
      <c r="C32" s="109"/>
      <c r="D32" s="118"/>
      <c r="E32" s="118"/>
      <c r="F32" s="118"/>
      <c r="G32" s="118"/>
      <c r="H32" s="118"/>
      <c r="I32" s="118"/>
      <c r="J32" s="118"/>
      <c r="K32" s="118"/>
      <c r="L32" s="118"/>
      <c r="M32" s="118"/>
      <c r="N32" s="118"/>
      <c r="O32" s="118"/>
      <c r="P32" s="118"/>
      <c r="Q32" s="118"/>
      <c r="R32" s="118"/>
      <c r="S32" s="118"/>
      <c r="T32" s="118"/>
      <c r="U32" s="118"/>
      <c r="V32" s="128"/>
      <c r="W32" s="117"/>
      <c r="X32" s="16"/>
      <c r="Y32" s="16"/>
      <c r="Z32" s="16"/>
      <c r="AA32" s="16"/>
      <c r="AB32" s="16"/>
      <c r="AC32" s="16"/>
      <c r="AD32" s="16"/>
    </row>
    <row r="33" spans="1:30" s="122" customFormat="1">
      <c r="A33" s="16"/>
      <c r="B33" s="109"/>
      <c r="C33" s="109"/>
      <c r="D33" s="118"/>
      <c r="E33" s="118"/>
      <c r="F33" s="118"/>
      <c r="G33" s="118"/>
      <c r="H33" s="118"/>
      <c r="I33" s="118"/>
      <c r="J33" s="118"/>
      <c r="K33" s="118"/>
      <c r="L33" s="118"/>
      <c r="M33" s="118"/>
      <c r="N33" s="118"/>
      <c r="O33" s="118"/>
      <c r="P33" s="118"/>
      <c r="Q33" s="118"/>
      <c r="R33" s="118"/>
      <c r="S33" s="118"/>
      <c r="T33" s="118"/>
      <c r="U33" s="118"/>
      <c r="V33" s="128"/>
      <c r="W33" s="16"/>
      <c r="X33" s="16"/>
      <c r="Y33" s="16"/>
      <c r="Z33" s="16"/>
      <c r="AA33" s="16"/>
      <c r="AB33" s="16"/>
      <c r="AC33" s="16"/>
      <c r="AD33" s="16"/>
    </row>
    <row r="34" spans="1:30" s="122" customFormat="1">
      <c r="A34" s="16"/>
      <c r="B34" s="109"/>
      <c r="C34" s="109"/>
      <c r="D34" s="118"/>
      <c r="E34" s="118"/>
      <c r="F34" s="118"/>
      <c r="G34" s="118"/>
      <c r="H34" s="118"/>
      <c r="I34" s="118"/>
      <c r="J34" s="118"/>
      <c r="K34" s="118"/>
      <c r="L34" s="118"/>
      <c r="M34" s="118"/>
      <c r="N34" s="118"/>
      <c r="O34" s="118"/>
      <c r="P34" s="118"/>
      <c r="Q34" s="118"/>
      <c r="R34" s="118"/>
      <c r="S34" s="118"/>
      <c r="T34" s="118"/>
      <c r="U34" s="118"/>
      <c r="V34" s="128"/>
      <c r="W34" s="124"/>
      <c r="X34" s="16"/>
      <c r="Y34" s="16"/>
      <c r="Z34" s="16"/>
      <c r="AA34" s="16"/>
      <c r="AB34" s="16"/>
      <c r="AC34" s="16"/>
      <c r="AD34" s="16"/>
    </row>
    <row r="35" spans="1:30" s="122" customFormat="1">
      <c r="A35" s="16"/>
      <c r="B35" s="109"/>
      <c r="C35" s="109"/>
      <c r="D35" s="118"/>
      <c r="E35" s="118"/>
      <c r="F35" s="118"/>
      <c r="G35" s="118"/>
      <c r="H35" s="118"/>
      <c r="I35" s="118"/>
      <c r="J35" s="118"/>
      <c r="K35" s="118"/>
      <c r="L35" s="118"/>
      <c r="M35" s="118"/>
      <c r="N35" s="118"/>
      <c r="O35" s="118"/>
      <c r="P35" s="118"/>
      <c r="Q35" s="118"/>
      <c r="R35" s="118"/>
      <c r="S35" s="118"/>
      <c r="T35" s="118"/>
      <c r="U35" s="118"/>
      <c r="V35" s="128"/>
      <c r="W35" s="16"/>
      <c r="X35" s="16"/>
      <c r="Y35" s="16"/>
      <c r="Z35" s="16"/>
      <c r="AA35" s="16"/>
      <c r="AB35" s="16"/>
      <c r="AC35" s="16"/>
      <c r="AD35" s="16"/>
    </row>
    <row r="36" spans="1:30" s="122" customFormat="1">
      <c r="A36" s="16"/>
      <c r="B36" s="109"/>
      <c r="C36" s="109"/>
      <c r="D36" s="118"/>
      <c r="E36" s="118"/>
      <c r="F36" s="118"/>
      <c r="G36" s="118"/>
      <c r="H36" s="118"/>
      <c r="I36" s="118"/>
      <c r="J36" s="118"/>
      <c r="K36" s="118"/>
      <c r="L36" s="118"/>
      <c r="M36" s="118"/>
      <c r="N36" s="118"/>
      <c r="O36" s="118"/>
      <c r="P36" s="118"/>
      <c r="Q36" s="118"/>
      <c r="R36" s="118"/>
      <c r="S36" s="118"/>
      <c r="T36" s="118"/>
      <c r="U36" s="118"/>
      <c r="V36" s="128"/>
      <c r="W36" s="117"/>
      <c r="X36" s="16"/>
      <c r="Y36" s="16"/>
      <c r="Z36" s="16"/>
      <c r="AA36" s="16"/>
      <c r="AB36" s="16"/>
      <c r="AC36" s="16"/>
      <c r="AD36" s="16"/>
    </row>
    <row r="37" spans="1:30" s="122" customFormat="1">
      <c r="A37" s="16"/>
      <c r="B37" s="109"/>
      <c r="C37" s="109"/>
      <c r="D37" s="118"/>
      <c r="E37" s="118"/>
      <c r="F37" s="118"/>
      <c r="G37" s="118"/>
      <c r="H37" s="118"/>
      <c r="I37" s="118"/>
      <c r="J37" s="118"/>
      <c r="K37" s="118"/>
      <c r="L37" s="118"/>
      <c r="M37" s="118"/>
      <c r="N37" s="118"/>
      <c r="O37" s="118"/>
      <c r="P37" s="118"/>
      <c r="Q37" s="118"/>
      <c r="R37" s="118"/>
      <c r="S37" s="118"/>
      <c r="T37" s="118"/>
      <c r="U37" s="118"/>
      <c r="V37" s="128"/>
      <c r="W37" s="16"/>
      <c r="X37" s="16"/>
      <c r="Y37" s="16"/>
      <c r="Z37" s="16"/>
      <c r="AA37" s="16"/>
      <c r="AB37" s="16"/>
      <c r="AC37" s="16"/>
      <c r="AD37" s="16"/>
    </row>
    <row r="38" spans="1:30" s="122" customFormat="1">
      <c r="A38" s="16"/>
      <c r="B38" s="109"/>
      <c r="C38" s="109"/>
      <c r="D38" s="118"/>
      <c r="E38" s="118"/>
      <c r="F38" s="118"/>
      <c r="G38" s="118"/>
      <c r="H38" s="118"/>
      <c r="I38" s="118"/>
      <c r="J38" s="118"/>
      <c r="K38" s="118"/>
      <c r="L38" s="118"/>
      <c r="M38" s="118"/>
      <c r="N38" s="118"/>
      <c r="O38" s="118"/>
      <c r="P38" s="118"/>
      <c r="Q38" s="118"/>
      <c r="R38" s="118"/>
      <c r="S38" s="118"/>
      <c r="T38" s="118"/>
      <c r="U38" s="118"/>
      <c r="V38" s="128"/>
      <c r="W38" s="16"/>
      <c r="X38" s="16"/>
      <c r="Y38" s="16"/>
      <c r="Z38" s="16"/>
      <c r="AA38" s="16"/>
      <c r="AB38" s="16"/>
      <c r="AC38" s="16"/>
      <c r="AD38" s="16"/>
    </row>
    <row r="39" spans="1:30" s="122" customFormat="1">
      <c r="A39" s="16"/>
      <c r="B39" s="109"/>
      <c r="C39" s="109"/>
      <c r="D39" s="118"/>
      <c r="E39" s="118"/>
      <c r="F39" s="118"/>
      <c r="G39" s="118"/>
      <c r="H39" s="118"/>
      <c r="I39" s="118"/>
      <c r="J39" s="118"/>
      <c r="K39" s="118"/>
      <c r="L39" s="118"/>
      <c r="M39" s="118"/>
      <c r="N39" s="118"/>
      <c r="O39" s="118"/>
      <c r="P39" s="118"/>
      <c r="Q39" s="118"/>
      <c r="R39" s="118"/>
      <c r="S39" s="118"/>
      <c r="T39" s="118"/>
      <c r="U39" s="118"/>
      <c r="V39" s="128"/>
      <c r="W39" s="16"/>
      <c r="X39" s="16"/>
      <c r="Y39" s="16"/>
      <c r="Z39" s="16"/>
      <c r="AA39" s="16"/>
      <c r="AB39" s="16"/>
      <c r="AC39" s="16"/>
      <c r="AD39" s="16"/>
    </row>
    <row r="40" spans="1:30" s="122" customFormat="1">
      <c r="A40" s="16"/>
      <c r="B40" s="109"/>
      <c r="C40" s="109"/>
      <c r="D40" s="118"/>
      <c r="E40" s="118"/>
      <c r="F40" s="118"/>
      <c r="G40" s="118"/>
      <c r="H40" s="118"/>
      <c r="I40" s="118"/>
      <c r="J40" s="118"/>
      <c r="K40" s="118"/>
      <c r="L40" s="118"/>
      <c r="M40" s="118"/>
      <c r="N40" s="118"/>
      <c r="O40" s="118"/>
      <c r="P40" s="118"/>
      <c r="Q40" s="118"/>
      <c r="R40" s="118"/>
      <c r="S40" s="118"/>
      <c r="T40" s="118"/>
      <c r="U40" s="118"/>
      <c r="V40" s="128"/>
      <c r="W40" s="16"/>
      <c r="X40" s="16"/>
      <c r="Y40" s="16"/>
      <c r="Z40" s="16"/>
      <c r="AA40" s="16"/>
      <c r="AB40" s="16"/>
      <c r="AC40" s="16"/>
      <c r="AD40" s="16"/>
    </row>
    <row r="41" spans="1:30" s="122" customFormat="1">
      <c r="A41" s="16"/>
      <c r="B41" s="109"/>
      <c r="C41" s="109"/>
      <c r="D41" s="118"/>
      <c r="E41" s="118"/>
      <c r="F41" s="118"/>
      <c r="G41" s="118"/>
      <c r="H41" s="118"/>
      <c r="I41" s="118"/>
      <c r="J41" s="118"/>
      <c r="K41" s="118"/>
      <c r="L41" s="118"/>
      <c r="M41" s="118"/>
      <c r="N41" s="118"/>
      <c r="O41" s="118"/>
      <c r="P41" s="118"/>
      <c r="Q41" s="118"/>
      <c r="R41" s="118"/>
      <c r="S41" s="118"/>
      <c r="T41" s="118"/>
      <c r="U41" s="118"/>
      <c r="V41" s="128"/>
      <c r="W41" s="16"/>
      <c r="X41" s="16"/>
      <c r="Y41" s="16"/>
      <c r="Z41" s="16"/>
      <c r="AA41" s="16"/>
      <c r="AB41" s="16"/>
      <c r="AC41" s="16"/>
      <c r="AD41" s="16"/>
    </row>
    <row r="42" spans="1:30" s="122" customFormat="1">
      <c r="A42" s="16"/>
      <c r="B42" s="109"/>
      <c r="C42" s="109"/>
      <c r="D42" s="118"/>
      <c r="E42" s="118"/>
      <c r="F42" s="118"/>
      <c r="G42" s="118"/>
      <c r="H42" s="118"/>
      <c r="I42" s="118"/>
      <c r="J42" s="118"/>
      <c r="K42" s="118"/>
      <c r="L42" s="118"/>
      <c r="M42" s="118"/>
      <c r="N42" s="118"/>
      <c r="O42" s="118"/>
      <c r="P42" s="118"/>
      <c r="Q42" s="118"/>
      <c r="R42" s="118"/>
      <c r="S42" s="118"/>
      <c r="T42" s="118"/>
      <c r="U42" s="118"/>
      <c r="V42" s="128"/>
      <c r="W42" s="16"/>
      <c r="X42" s="16"/>
      <c r="Y42" s="16"/>
      <c r="Z42" s="16"/>
      <c r="AA42" s="16"/>
      <c r="AB42" s="16"/>
      <c r="AC42" s="16"/>
      <c r="AD42" s="16"/>
    </row>
    <row r="43" spans="1:30" s="122" customFormat="1">
      <c r="A43" s="16"/>
      <c r="B43" s="109"/>
      <c r="C43" s="109"/>
      <c r="D43" s="118"/>
      <c r="E43" s="118"/>
      <c r="F43" s="118"/>
      <c r="G43" s="118"/>
      <c r="H43" s="118"/>
      <c r="I43" s="118"/>
      <c r="J43" s="118"/>
      <c r="K43" s="118"/>
      <c r="L43" s="118"/>
      <c r="M43" s="118"/>
      <c r="N43" s="118"/>
      <c r="O43" s="118"/>
      <c r="P43" s="118"/>
      <c r="Q43" s="118"/>
      <c r="R43" s="118"/>
      <c r="S43" s="118"/>
      <c r="T43" s="118"/>
      <c r="U43" s="118"/>
      <c r="V43" s="128"/>
      <c r="W43" s="16"/>
      <c r="X43" s="16"/>
      <c r="Y43" s="16"/>
      <c r="Z43" s="16"/>
      <c r="AA43" s="16"/>
      <c r="AB43" s="16"/>
      <c r="AC43" s="16"/>
      <c r="AD43" s="16"/>
    </row>
    <row r="44" spans="1:30" s="122" customFormat="1">
      <c r="A44" s="16"/>
      <c r="B44" s="109"/>
      <c r="C44" s="109"/>
      <c r="D44" s="118"/>
      <c r="E44" s="118"/>
      <c r="F44" s="118"/>
      <c r="G44" s="118"/>
      <c r="H44" s="118"/>
      <c r="I44" s="118"/>
      <c r="J44" s="118"/>
      <c r="K44" s="118"/>
      <c r="L44" s="118"/>
      <c r="M44" s="118"/>
      <c r="N44" s="118"/>
      <c r="O44" s="118"/>
      <c r="P44" s="118"/>
      <c r="Q44" s="118"/>
      <c r="R44" s="118"/>
      <c r="S44" s="118"/>
      <c r="T44" s="118"/>
      <c r="U44" s="118"/>
      <c r="V44" s="128"/>
      <c r="W44" s="16"/>
      <c r="X44" s="16"/>
      <c r="Y44" s="16"/>
      <c r="Z44" s="16"/>
      <c r="AA44" s="16"/>
      <c r="AB44" s="16"/>
      <c r="AC44" s="16"/>
      <c r="AD44" s="16"/>
    </row>
    <row r="45" spans="1:30" s="122" customFormat="1">
      <c r="A45" s="16"/>
      <c r="B45" s="109"/>
      <c r="C45" s="109"/>
      <c r="D45" s="118"/>
      <c r="E45" s="118"/>
      <c r="F45" s="118"/>
      <c r="G45" s="118"/>
      <c r="H45" s="118"/>
      <c r="I45" s="118"/>
      <c r="J45" s="118"/>
      <c r="K45" s="118"/>
      <c r="L45" s="118"/>
      <c r="M45" s="118"/>
      <c r="N45" s="118"/>
      <c r="O45" s="118"/>
      <c r="P45" s="118"/>
      <c r="Q45" s="118"/>
      <c r="R45" s="118"/>
      <c r="S45" s="118"/>
      <c r="T45" s="118"/>
      <c r="U45" s="118"/>
      <c r="V45" s="128"/>
      <c r="W45" s="16"/>
      <c r="X45" s="16"/>
      <c r="Y45" s="16"/>
      <c r="Z45" s="16"/>
      <c r="AA45" s="16"/>
      <c r="AB45" s="16"/>
      <c r="AC45" s="16"/>
      <c r="AD45" s="16"/>
    </row>
  </sheetData>
  <mergeCells count="1">
    <mergeCell ref="W23:AA28"/>
  </mergeCells>
  <printOptions gridLinesSet="0"/>
  <pageMargins left="0.75" right="0.75" top="1" bottom="1" header="0.5" footer="0.5"/>
  <pageSetup orientation="landscape" r:id="rId1"/>
  <headerFooter alignWithMargins="0">
    <oddHeader>&amp;A</oddHead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
  <sheetViews>
    <sheetView showGridLines="0" zoomScaleNormal="100" workbookViewId="0">
      <selection activeCell="B4" sqref="B4:E19"/>
    </sheetView>
  </sheetViews>
  <sheetFormatPr baseColWidth="10" defaultColWidth="11.53515625" defaultRowHeight="14.6"/>
  <cols>
    <col min="1" max="1" width="3.3046875" customWidth="1"/>
    <col min="2" max="2" width="5.53515625" bestFit="1" customWidth="1"/>
    <col min="3" max="3" width="9.15234375" bestFit="1" customWidth="1"/>
    <col min="4" max="4" width="11.53515625" bestFit="1" customWidth="1"/>
    <col min="5" max="5" width="12.15234375" bestFit="1" customWidth="1"/>
    <col min="6" max="6" width="2.69140625" customWidth="1"/>
    <col min="10" max="10" width="4" customWidth="1"/>
    <col min="11" max="11" width="4.69140625" customWidth="1"/>
  </cols>
  <sheetData>
    <row r="1" spans="1:17">
      <c r="A1" s="39"/>
      <c r="B1" s="40"/>
      <c r="C1" s="40"/>
      <c r="D1" s="40"/>
      <c r="E1" s="40"/>
      <c r="F1" s="24"/>
      <c r="G1" s="39"/>
      <c r="H1" s="39"/>
      <c r="I1" s="39"/>
      <c r="J1" s="39"/>
    </row>
    <row r="2" spans="1:17">
      <c r="A2" s="39"/>
      <c r="B2" s="41" t="s">
        <v>45</v>
      </c>
      <c r="C2" s="41" t="s">
        <v>46</v>
      </c>
      <c r="D2" s="41" t="s">
        <v>26</v>
      </c>
      <c r="E2" s="41" t="s">
        <v>25</v>
      </c>
      <c r="F2" s="42"/>
    </row>
    <row r="3" spans="1:17">
      <c r="A3" s="39"/>
      <c r="B3" s="41" t="s">
        <v>47</v>
      </c>
      <c r="C3" s="41" t="s">
        <v>48</v>
      </c>
      <c r="D3" s="41"/>
      <c r="E3" s="41"/>
      <c r="F3" s="42"/>
    </row>
    <row r="4" spans="1:17">
      <c r="A4" s="39"/>
      <c r="B4" s="43">
        <v>18</v>
      </c>
      <c r="C4" s="44">
        <v>1.6271805257554774</v>
      </c>
      <c r="D4" s="45"/>
      <c r="E4" s="45"/>
      <c r="F4" s="46"/>
      <c r="G4" s="131" t="s">
        <v>92</v>
      </c>
      <c r="H4" s="47"/>
      <c r="I4" s="47"/>
      <c r="J4" s="47"/>
      <c r="K4" s="47"/>
      <c r="M4" s="48"/>
      <c r="N4" s="49"/>
      <c r="O4" s="39"/>
      <c r="P4" s="49"/>
      <c r="Q4" s="49"/>
    </row>
    <row r="5" spans="1:17" ht="15" customHeight="1">
      <c r="A5" s="39"/>
      <c r="B5" s="43" t="s">
        <v>31</v>
      </c>
      <c r="C5" s="44">
        <v>1.6389933517306758</v>
      </c>
      <c r="D5" s="45"/>
      <c r="E5" s="45"/>
      <c r="F5" s="46"/>
      <c r="G5" s="8" t="s">
        <v>49</v>
      </c>
      <c r="H5" s="50"/>
      <c r="I5" s="50"/>
      <c r="J5" s="50"/>
      <c r="K5" s="50"/>
      <c r="L5" s="39"/>
      <c r="M5" s="48"/>
      <c r="N5" s="49"/>
      <c r="O5" s="39"/>
      <c r="P5" s="49"/>
      <c r="Q5" s="49"/>
    </row>
    <row r="6" spans="1:17" ht="15" customHeight="1">
      <c r="A6" s="39"/>
      <c r="B6" s="43" t="s">
        <v>32</v>
      </c>
      <c r="C6" s="44">
        <v>1.7729960979796289</v>
      </c>
      <c r="D6" s="45"/>
      <c r="E6" s="45"/>
      <c r="F6" s="46"/>
      <c r="G6" s="8" t="s">
        <v>3</v>
      </c>
      <c r="H6" s="51"/>
      <c r="I6" s="51"/>
      <c r="J6" s="51"/>
      <c r="K6" s="51"/>
      <c r="L6" s="39"/>
      <c r="M6" s="48"/>
      <c r="N6" s="49"/>
      <c r="O6" s="39"/>
      <c r="P6" s="49"/>
      <c r="Q6" s="49"/>
    </row>
    <row r="7" spans="1:17" ht="18" customHeight="1">
      <c r="A7" s="39"/>
      <c r="B7" s="43" t="s">
        <v>34</v>
      </c>
      <c r="C7" s="44">
        <v>1.8230250075471019</v>
      </c>
      <c r="D7" s="45"/>
      <c r="E7" s="45"/>
      <c r="F7" s="46"/>
      <c r="K7" s="39"/>
      <c r="L7" s="39"/>
      <c r="M7" s="48"/>
      <c r="N7" s="49"/>
      <c r="O7" s="39"/>
      <c r="P7" s="49"/>
      <c r="Q7" s="49"/>
    </row>
    <row r="8" spans="1:17">
      <c r="A8" s="39"/>
      <c r="B8" s="43">
        <v>19</v>
      </c>
      <c r="C8" s="44">
        <v>1.959949574372061</v>
      </c>
      <c r="D8" s="45"/>
      <c r="E8" s="45"/>
      <c r="F8" s="46"/>
      <c r="K8" s="39"/>
      <c r="L8" s="39"/>
      <c r="M8" s="48"/>
      <c r="N8" s="49"/>
      <c r="O8" s="39"/>
      <c r="P8" s="49"/>
      <c r="Q8" s="49"/>
    </row>
    <row r="9" spans="1:17">
      <c r="A9" s="39"/>
      <c r="B9" s="43" t="s">
        <v>31</v>
      </c>
      <c r="C9" s="45">
        <v>2.0315367028139804</v>
      </c>
      <c r="D9" s="45">
        <v>2.0263849625414849</v>
      </c>
      <c r="E9" s="45">
        <v>2.0315367028139804</v>
      </c>
      <c r="F9" s="46"/>
      <c r="K9" s="39"/>
      <c r="L9" s="39"/>
      <c r="M9" s="48"/>
      <c r="N9" s="49"/>
      <c r="O9" s="39"/>
      <c r="P9" s="49"/>
      <c r="Q9" s="49"/>
    </row>
    <row r="10" spans="1:17">
      <c r="A10" s="39"/>
      <c r="B10" s="43" t="s">
        <v>32</v>
      </c>
      <c r="C10" s="45"/>
      <c r="D10" s="45">
        <v>2.2437073245569223</v>
      </c>
      <c r="E10" s="45">
        <v>2.3387526780484649</v>
      </c>
      <c r="F10" s="46"/>
      <c r="K10" s="39"/>
      <c r="L10" s="39"/>
      <c r="M10" s="48"/>
      <c r="N10" s="49"/>
      <c r="P10" s="49"/>
      <c r="Q10" s="49"/>
    </row>
    <row r="11" spans="1:17" ht="15" customHeight="1">
      <c r="A11" s="39"/>
      <c r="B11" s="43" t="s">
        <v>34</v>
      </c>
      <c r="C11" s="45"/>
      <c r="D11" s="45">
        <v>2.3802286277043265</v>
      </c>
      <c r="E11" s="45">
        <v>2.4389852625313608</v>
      </c>
      <c r="F11" s="46"/>
      <c r="K11" s="39"/>
      <c r="L11" s="39"/>
      <c r="M11" s="48"/>
      <c r="N11" s="49"/>
      <c r="P11" s="49"/>
      <c r="Q11" s="49"/>
    </row>
    <row r="12" spans="1:17">
      <c r="A12" s="39"/>
      <c r="B12" s="43">
        <v>20</v>
      </c>
      <c r="C12" s="45"/>
      <c r="D12" s="45">
        <v>2.4998222087410085</v>
      </c>
      <c r="E12" s="45">
        <v>2.4463782163622625</v>
      </c>
      <c r="F12" s="46"/>
      <c r="K12" s="39"/>
      <c r="L12" s="39"/>
      <c r="M12" s="48"/>
      <c r="N12" s="49"/>
      <c r="P12" s="49"/>
      <c r="Q12" s="49"/>
    </row>
    <row r="13" spans="1:17">
      <c r="A13" s="39"/>
      <c r="B13" s="43" t="s">
        <v>31</v>
      </c>
      <c r="C13" s="45"/>
      <c r="D13" s="45">
        <v>2.5709492010518744</v>
      </c>
      <c r="E13" s="45">
        <v>2.4645684689521374</v>
      </c>
      <c r="F13" s="46"/>
      <c r="K13" s="39"/>
      <c r="L13" s="39"/>
      <c r="M13" s="48"/>
      <c r="N13" s="49"/>
      <c r="P13" s="49"/>
      <c r="Q13" s="49"/>
    </row>
    <row r="14" spans="1:17">
      <c r="A14" s="39"/>
      <c r="B14" s="43" t="s">
        <v>32</v>
      </c>
      <c r="C14" s="45"/>
      <c r="D14" s="45">
        <v>2.7141305120766077</v>
      </c>
      <c r="E14" s="45">
        <v>2.4745666373278965</v>
      </c>
      <c r="F14" s="46"/>
      <c r="K14" s="39"/>
      <c r="L14" s="39"/>
      <c r="M14" s="48"/>
      <c r="N14" s="49"/>
      <c r="P14" s="49"/>
      <c r="Q14" s="49"/>
    </row>
    <row r="15" spans="1:17">
      <c r="A15" s="39"/>
      <c r="B15" s="43" t="s">
        <v>34</v>
      </c>
      <c r="C15" s="45"/>
      <c r="D15" s="45">
        <v>2.8326442526563937</v>
      </c>
      <c r="E15" s="45">
        <v>2.6007424776127692</v>
      </c>
      <c r="F15" s="46"/>
      <c r="K15" s="39"/>
      <c r="L15" s="39"/>
      <c r="M15" s="48"/>
      <c r="N15" s="49"/>
      <c r="P15" s="49"/>
      <c r="Q15" s="49"/>
    </row>
    <row r="16" spans="1:17">
      <c r="A16" s="39"/>
      <c r="B16" s="43">
        <v>21</v>
      </c>
      <c r="C16" s="45"/>
      <c r="D16" s="45">
        <v>2.926417324018459</v>
      </c>
      <c r="E16" s="45">
        <v>2.7949317549204267</v>
      </c>
      <c r="F16" s="46"/>
      <c r="K16" s="39"/>
      <c r="L16" s="39"/>
      <c r="M16" s="48"/>
      <c r="N16" s="49"/>
      <c r="P16" s="49"/>
      <c r="Q16" s="49"/>
    </row>
    <row r="17" spans="1:17">
      <c r="A17" s="39"/>
      <c r="B17" s="43" t="s">
        <v>31</v>
      </c>
      <c r="C17" s="45"/>
      <c r="D17" s="45">
        <v>3.0193607836085334</v>
      </c>
      <c r="E17" s="45">
        <v>2.9182693246799829</v>
      </c>
      <c r="F17" s="46"/>
      <c r="K17" s="39"/>
      <c r="L17" s="39"/>
      <c r="M17" s="48"/>
      <c r="N17" s="49"/>
      <c r="P17" s="49"/>
      <c r="Q17" s="49"/>
    </row>
    <row r="18" spans="1:17" ht="15" customHeight="1">
      <c r="A18" s="39"/>
      <c r="B18" s="43" t="s">
        <v>32</v>
      </c>
      <c r="C18" s="45"/>
      <c r="D18" s="45">
        <v>3.0756395206642821</v>
      </c>
      <c r="E18" s="45">
        <v>2.9943597282946683</v>
      </c>
      <c r="F18" s="46"/>
      <c r="L18" s="39"/>
      <c r="M18" s="48"/>
      <c r="N18" s="49"/>
      <c r="P18" s="49"/>
      <c r="Q18" s="49"/>
    </row>
    <row r="19" spans="1:17">
      <c r="A19" s="39"/>
      <c r="B19" s="43" t="s">
        <v>34</v>
      </c>
      <c r="C19" s="45"/>
      <c r="D19" s="45">
        <v>3.0831001096837127</v>
      </c>
      <c r="E19" s="45">
        <v>3.0340945738070815</v>
      </c>
      <c r="F19" s="46"/>
      <c r="L19" s="39"/>
      <c r="M19" s="48"/>
      <c r="N19" s="49"/>
      <c r="P19" s="49"/>
      <c r="Q19" s="49"/>
    </row>
    <row r="20" spans="1:17">
      <c r="A20" s="39"/>
      <c r="F20" s="46"/>
      <c r="L20" s="39"/>
      <c r="M20" s="48"/>
      <c r="N20" s="49"/>
      <c r="P20" s="49"/>
      <c r="Q20" s="49"/>
    </row>
    <row r="21" spans="1:17">
      <c r="A21" s="39"/>
      <c r="D21" s="52"/>
      <c r="F21" s="46"/>
      <c r="L21" s="39"/>
      <c r="M21" s="48"/>
      <c r="N21" s="49"/>
      <c r="P21" s="49"/>
      <c r="Q21" s="49"/>
    </row>
    <row r="22" spans="1:17" ht="15" customHeight="1">
      <c r="A22" s="39"/>
      <c r="D22" s="52"/>
      <c r="F22" s="46"/>
      <c r="G22" s="137" t="s">
        <v>50</v>
      </c>
      <c r="H22" s="137"/>
      <c r="I22" s="137"/>
      <c r="J22" s="137"/>
      <c r="K22" s="137"/>
      <c r="L22" s="39"/>
      <c r="M22" s="48"/>
      <c r="N22" s="49"/>
      <c r="P22" s="49"/>
      <c r="Q22" s="49"/>
    </row>
    <row r="23" spans="1:17">
      <c r="A23" s="39"/>
      <c r="D23" s="52"/>
      <c r="F23" s="46"/>
      <c r="G23" s="137"/>
      <c r="H23" s="137"/>
      <c r="I23" s="137"/>
      <c r="J23" s="137"/>
      <c r="K23" s="137"/>
      <c r="L23" s="39"/>
      <c r="M23" s="48"/>
      <c r="N23" s="49"/>
      <c r="P23" s="49"/>
      <c r="Q23" s="49"/>
    </row>
    <row r="24" spans="1:17" ht="15" customHeight="1">
      <c r="A24" s="39"/>
      <c r="D24" s="52"/>
      <c r="F24" s="46"/>
      <c r="G24" s="137"/>
      <c r="H24" s="137"/>
      <c r="I24" s="137"/>
      <c r="J24" s="137"/>
      <c r="K24" s="137"/>
      <c r="M24" s="48"/>
      <c r="N24" s="49"/>
      <c r="P24" s="49"/>
      <c r="Q24" s="49"/>
    </row>
    <row r="25" spans="1:17">
      <c r="A25" s="39"/>
      <c r="D25" s="52"/>
      <c r="F25" s="46"/>
      <c r="G25" s="53" t="s">
        <v>51</v>
      </c>
      <c r="H25" s="54"/>
      <c r="I25" s="54"/>
      <c r="J25" s="54"/>
      <c r="K25" s="54"/>
      <c r="M25" s="48"/>
      <c r="N25" s="49"/>
      <c r="P25" s="49"/>
      <c r="Q25" s="49"/>
    </row>
    <row r="26" spans="1:17">
      <c r="A26" s="39"/>
      <c r="D26" s="52"/>
      <c r="F26" s="46"/>
      <c r="G26" s="54"/>
      <c r="H26" s="54"/>
      <c r="I26" s="54"/>
      <c r="J26" s="54"/>
      <c r="K26" s="54"/>
      <c r="M26" s="48"/>
      <c r="N26" s="49"/>
      <c r="P26" s="49"/>
      <c r="Q26" s="49"/>
    </row>
    <row r="27" spans="1:17">
      <c r="A27" s="39"/>
      <c r="D27" s="52"/>
      <c r="F27" s="46"/>
      <c r="H27" s="55"/>
      <c r="I27" s="55"/>
      <c r="J27" s="55"/>
      <c r="K27" s="55"/>
      <c r="M27" s="48"/>
      <c r="N27" s="49"/>
      <c r="P27" s="49"/>
      <c r="Q27" s="49"/>
    </row>
    <row r="28" spans="1:17">
      <c r="D28" s="52"/>
      <c r="F28" s="46"/>
      <c r="M28" s="48"/>
      <c r="N28" s="49"/>
      <c r="P28" s="49"/>
      <c r="Q28" s="49"/>
    </row>
    <row r="29" spans="1:17">
      <c r="D29" s="52"/>
      <c r="M29" s="48"/>
      <c r="N29" s="49"/>
      <c r="P29" s="49"/>
      <c r="Q29" s="49"/>
    </row>
    <row r="30" spans="1:17">
      <c r="D30" s="52"/>
      <c r="M30" s="48"/>
      <c r="N30" s="49"/>
      <c r="P30" s="49"/>
      <c r="Q30" s="49"/>
    </row>
    <row r="31" spans="1:17">
      <c r="D31" s="52"/>
      <c r="M31" s="48"/>
      <c r="N31" s="49"/>
      <c r="P31" s="49"/>
      <c r="Q31" s="49"/>
    </row>
    <row r="32" spans="1:17">
      <c r="D32" s="52"/>
    </row>
    <row r="33" spans="4:4">
      <c r="D33" s="52"/>
    </row>
    <row r="34" spans="4:4">
      <c r="D34" s="52"/>
    </row>
    <row r="35" spans="4:4">
      <c r="D35" s="52"/>
    </row>
    <row r="36" spans="4:4">
      <c r="D36" s="52"/>
    </row>
    <row r="37" spans="4:4">
      <c r="D37" s="52"/>
    </row>
    <row r="38" spans="4:4">
      <c r="D38" s="52"/>
    </row>
    <row r="39" spans="4:4">
      <c r="D39" s="52"/>
    </row>
    <row r="40" spans="4:4">
      <c r="D40" s="52"/>
    </row>
    <row r="41" spans="4:4">
      <c r="D41" s="52"/>
    </row>
    <row r="42" spans="4:4">
      <c r="D42" s="52"/>
    </row>
    <row r="43" spans="4:4">
      <c r="D43" s="52"/>
    </row>
    <row r="44" spans="4:4">
      <c r="D44" s="52"/>
    </row>
    <row r="45" spans="4:4">
      <c r="D45" s="52"/>
    </row>
    <row r="46" spans="4:4">
      <c r="D46" s="52"/>
    </row>
    <row r="47" spans="4:4">
      <c r="D47" s="52"/>
    </row>
    <row r="48" spans="4:4">
      <c r="D48" s="52"/>
    </row>
    <row r="49" spans="4:4">
      <c r="D49" s="52"/>
    </row>
    <row r="50" spans="4:4">
      <c r="D50" s="52"/>
    </row>
    <row r="51" spans="4:4">
      <c r="D51" s="52"/>
    </row>
    <row r="52" spans="4:4">
      <c r="D52" s="52"/>
    </row>
    <row r="53" spans="4:4">
      <c r="D53" s="52"/>
    </row>
    <row r="54" spans="4:4">
      <c r="D54" s="52"/>
    </row>
    <row r="55" spans="4:4">
      <c r="D55" s="52"/>
    </row>
    <row r="56" spans="4:4">
      <c r="D56" s="52"/>
    </row>
    <row r="57" spans="4:4">
      <c r="D57" s="52"/>
    </row>
    <row r="58" spans="4:4">
      <c r="D58" s="52"/>
    </row>
    <row r="59" spans="4:4">
      <c r="D59" s="52"/>
    </row>
    <row r="60" spans="4:4">
      <c r="D60" s="52"/>
    </row>
  </sheetData>
  <mergeCells count="1">
    <mergeCell ref="G22:K2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
  <sheetViews>
    <sheetView showGridLines="0" zoomScaleNormal="100" workbookViewId="0">
      <selection activeCell="U17" sqref="U17"/>
    </sheetView>
  </sheetViews>
  <sheetFormatPr baseColWidth="10" defaultColWidth="11.53515625" defaultRowHeight="14.6"/>
  <cols>
    <col min="1" max="1" width="3.3046875" customWidth="1"/>
    <col min="2" max="2" width="5.53515625" bestFit="1" customWidth="1"/>
    <col min="3" max="3" width="9.15234375" bestFit="1" customWidth="1"/>
    <col min="4" max="4" width="11.53515625" bestFit="1" customWidth="1"/>
    <col min="5" max="5" width="12.15234375" bestFit="1" customWidth="1"/>
    <col min="6" max="6" width="3.3828125" customWidth="1"/>
    <col min="11" max="11" width="4.15234375" customWidth="1"/>
    <col min="16" max="16" width="4" customWidth="1"/>
  </cols>
  <sheetData>
    <row r="1" spans="1:21">
      <c r="A1" s="39"/>
      <c r="B1" s="40"/>
      <c r="C1" s="40"/>
      <c r="D1" s="40"/>
      <c r="E1" s="40"/>
      <c r="F1" s="39"/>
    </row>
    <row r="2" spans="1:21">
      <c r="A2" s="39"/>
      <c r="B2" s="41" t="s">
        <v>45</v>
      </c>
      <c r="C2" s="41" t="s">
        <v>61</v>
      </c>
      <c r="D2" s="41" t="s">
        <v>26</v>
      </c>
      <c r="E2" s="41" t="s">
        <v>25</v>
      </c>
      <c r="F2" s="39"/>
    </row>
    <row r="3" spans="1:21">
      <c r="A3" s="39"/>
      <c r="B3" s="41" t="s">
        <v>47</v>
      </c>
      <c r="C3" s="41" t="s">
        <v>48</v>
      </c>
      <c r="D3" s="41"/>
      <c r="E3" s="41"/>
      <c r="F3" s="39"/>
    </row>
    <row r="4" spans="1:21">
      <c r="A4" s="39"/>
      <c r="B4" s="43">
        <v>18</v>
      </c>
      <c r="C4" s="45">
        <v>2.0346661321276542</v>
      </c>
      <c r="D4" s="45"/>
      <c r="E4" s="44"/>
      <c r="F4" s="39"/>
      <c r="G4" s="131" t="s">
        <v>93</v>
      </c>
      <c r="H4" s="47"/>
      <c r="I4" s="47"/>
      <c r="J4" s="47"/>
      <c r="K4" s="47"/>
      <c r="M4" s="74"/>
      <c r="N4" s="74"/>
      <c r="O4" s="49"/>
      <c r="P4" s="51"/>
      <c r="Q4" s="51"/>
      <c r="R4" s="39"/>
      <c r="S4" s="75"/>
      <c r="T4" s="39"/>
      <c r="U4" s="39"/>
    </row>
    <row r="5" spans="1:21" ht="15" customHeight="1">
      <c r="A5" s="39"/>
      <c r="B5" s="43" t="s">
        <v>31</v>
      </c>
      <c r="C5" s="45">
        <v>2.1481099198333453</v>
      </c>
      <c r="D5" s="45"/>
      <c r="E5" s="44"/>
      <c r="F5" s="39"/>
      <c r="G5" s="8" t="s">
        <v>62</v>
      </c>
      <c r="H5" s="51"/>
      <c r="I5" s="51"/>
      <c r="J5" s="51"/>
      <c r="K5" s="51"/>
      <c r="M5" s="74"/>
      <c r="N5" s="74"/>
      <c r="O5" s="49"/>
      <c r="Q5" s="39"/>
      <c r="R5" s="39"/>
      <c r="S5" s="75"/>
      <c r="T5" s="39"/>
      <c r="U5" s="39"/>
    </row>
    <row r="6" spans="1:21" ht="15" customHeight="1">
      <c r="A6" s="39"/>
      <c r="B6" s="43" t="s">
        <v>32</v>
      </c>
      <c r="C6" s="45">
        <v>2.6483487229650251</v>
      </c>
      <c r="D6" s="45"/>
      <c r="E6" s="44"/>
      <c r="F6" s="39"/>
      <c r="G6" s="8" t="s">
        <v>3</v>
      </c>
      <c r="H6" s="51"/>
      <c r="I6" s="51"/>
      <c r="J6" s="51"/>
      <c r="K6" s="51"/>
      <c r="M6" s="74"/>
      <c r="N6" s="74"/>
      <c r="O6" s="49"/>
      <c r="Q6" s="39"/>
      <c r="R6" s="39"/>
      <c r="S6" s="75"/>
      <c r="T6" s="39"/>
      <c r="U6" s="39"/>
    </row>
    <row r="7" spans="1:21" ht="18" customHeight="1">
      <c r="A7" s="39"/>
      <c r="B7" s="43" t="s">
        <v>34</v>
      </c>
      <c r="C7" s="45">
        <v>2.4252590598492532</v>
      </c>
      <c r="D7" s="45"/>
      <c r="E7" s="44"/>
      <c r="F7" s="76"/>
      <c r="G7" s="39"/>
      <c r="H7" s="39"/>
      <c r="I7" s="39"/>
      <c r="J7" s="39"/>
      <c r="K7" s="39"/>
      <c r="M7" s="74"/>
      <c r="N7" s="74"/>
      <c r="O7" s="49"/>
      <c r="Q7" s="39"/>
      <c r="R7" s="39"/>
      <c r="S7" s="75"/>
      <c r="T7" s="39"/>
      <c r="U7" s="39"/>
    </row>
    <row r="8" spans="1:21">
      <c r="A8" s="39"/>
      <c r="B8" s="43">
        <v>19</v>
      </c>
      <c r="C8" s="45">
        <v>1.8392302151996063</v>
      </c>
      <c r="D8" s="45"/>
      <c r="E8" s="45"/>
      <c r="F8" s="76"/>
      <c r="G8" s="39"/>
      <c r="H8" s="39"/>
      <c r="I8" s="39"/>
      <c r="J8" s="39"/>
      <c r="K8" s="39"/>
      <c r="M8" s="74"/>
      <c r="N8" s="74"/>
      <c r="O8" s="49"/>
      <c r="Q8" s="39"/>
      <c r="R8" s="39"/>
      <c r="S8" s="75"/>
      <c r="T8" s="39"/>
      <c r="U8" s="39"/>
    </row>
    <row r="9" spans="1:21">
      <c r="A9" s="39"/>
      <c r="B9" s="43" t="s">
        <v>31</v>
      </c>
      <c r="C9" s="45">
        <v>2.2175823093614895</v>
      </c>
      <c r="D9" s="45">
        <v>2.2000483360658905</v>
      </c>
      <c r="E9" s="45">
        <v>2.2175823093614895</v>
      </c>
      <c r="F9" s="76"/>
      <c r="G9" s="39"/>
      <c r="H9" s="39"/>
      <c r="I9" s="39"/>
      <c r="J9" s="39"/>
      <c r="K9" s="39"/>
      <c r="M9" s="74"/>
      <c r="N9" s="74"/>
      <c r="O9" s="49"/>
      <c r="Q9" s="39"/>
      <c r="R9" s="39"/>
      <c r="S9" s="75"/>
      <c r="T9" s="39"/>
      <c r="U9" s="39"/>
    </row>
    <row r="10" spans="1:21">
      <c r="A10" s="39"/>
      <c r="B10" s="43" t="s">
        <v>32</v>
      </c>
      <c r="C10" s="45"/>
      <c r="D10" s="45">
        <v>2.3157233809432967</v>
      </c>
      <c r="E10" s="45">
        <v>2.2348241579437769</v>
      </c>
      <c r="F10" s="76"/>
      <c r="G10" s="39"/>
      <c r="H10" s="39"/>
      <c r="I10" s="39"/>
      <c r="J10" s="39"/>
      <c r="K10" s="39"/>
      <c r="M10" s="74"/>
      <c r="N10" s="74"/>
      <c r="O10" s="49"/>
      <c r="Q10" s="39"/>
      <c r="R10" s="39"/>
      <c r="S10" s="75"/>
    </row>
    <row r="11" spans="1:21">
      <c r="A11" s="39"/>
      <c r="B11" s="43" t="s">
        <v>34</v>
      </c>
      <c r="C11" s="45"/>
      <c r="D11" s="45">
        <v>2.4428089526400356</v>
      </c>
      <c r="E11" s="129">
        <v>2.4826787331373623</v>
      </c>
      <c r="F11" s="76"/>
      <c r="G11" s="39"/>
      <c r="H11" s="39"/>
      <c r="I11" s="39"/>
      <c r="J11" s="39"/>
      <c r="K11" s="39"/>
      <c r="M11" s="74"/>
      <c r="N11" s="74"/>
      <c r="O11" s="49"/>
      <c r="Q11" s="39"/>
      <c r="R11" s="39"/>
      <c r="S11" s="75"/>
    </row>
    <row r="12" spans="1:21">
      <c r="A12" s="39"/>
      <c r="B12" s="43">
        <v>20</v>
      </c>
      <c r="C12" s="45"/>
      <c r="D12" s="45">
        <v>2.9193327729328757</v>
      </c>
      <c r="E12" s="45">
        <v>2.8736781264904891</v>
      </c>
      <c r="F12" s="77"/>
      <c r="G12" s="39"/>
      <c r="H12" s="39"/>
      <c r="I12" s="39"/>
      <c r="J12" s="39"/>
      <c r="K12" s="39"/>
      <c r="M12" s="74"/>
      <c r="N12" s="74"/>
      <c r="O12" s="49"/>
      <c r="Q12" s="39"/>
      <c r="R12" s="39"/>
      <c r="S12" s="75"/>
    </row>
    <row r="13" spans="1:21">
      <c r="A13" s="39"/>
      <c r="B13" s="43" t="s">
        <v>31</v>
      </c>
      <c r="C13" s="45"/>
      <c r="D13" s="45">
        <v>2.7791370053846407</v>
      </c>
      <c r="E13" s="45">
        <v>2.6622712042853891</v>
      </c>
      <c r="G13" s="39"/>
      <c r="H13" s="39"/>
      <c r="I13" s="39"/>
      <c r="J13" s="39"/>
      <c r="K13" s="39"/>
      <c r="M13" s="74"/>
      <c r="N13" s="74"/>
      <c r="O13" s="49"/>
      <c r="Q13" s="39"/>
      <c r="R13" s="39"/>
      <c r="S13" s="75"/>
    </row>
    <row r="14" spans="1:21">
      <c r="A14" s="39"/>
      <c r="B14" s="43" t="s">
        <v>32</v>
      </c>
      <c r="C14" s="45"/>
      <c r="D14" s="45">
        <v>2.7631098496732278</v>
      </c>
      <c r="E14" s="45">
        <v>2.6988694812680762</v>
      </c>
      <c r="G14" s="39"/>
      <c r="H14" s="39"/>
      <c r="I14" s="39"/>
      <c r="J14" s="39"/>
      <c r="K14" s="39"/>
      <c r="M14" s="74"/>
      <c r="N14" s="74"/>
      <c r="O14" s="49"/>
      <c r="Q14" s="39"/>
      <c r="R14" s="39"/>
      <c r="S14" s="75"/>
    </row>
    <row r="15" spans="1:21">
      <c r="A15" s="39"/>
      <c r="B15" s="43" t="s">
        <v>34</v>
      </c>
      <c r="C15" s="45"/>
      <c r="D15" s="45">
        <v>2.8704434715632914</v>
      </c>
      <c r="E15" s="45">
        <v>2.7581285880285975</v>
      </c>
      <c r="G15" s="39"/>
      <c r="H15" s="39"/>
      <c r="I15" s="39"/>
      <c r="J15" s="39"/>
      <c r="K15" s="39"/>
      <c r="M15" s="74"/>
      <c r="N15" s="74"/>
      <c r="O15" s="49"/>
      <c r="Q15" s="39"/>
      <c r="R15" s="39"/>
      <c r="S15" s="75"/>
    </row>
    <row r="16" spans="1:21">
      <c r="A16" s="39"/>
      <c r="B16" s="43">
        <v>21</v>
      </c>
      <c r="C16" s="45"/>
      <c r="D16" s="45">
        <v>2.946201832071992</v>
      </c>
      <c r="E16" s="45">
        <v>2.9418627362520482</v>
      </c>
      <c r="G16" s="39"/>
      <c r="H16" s="39"/>
      <c r="I16" s="39"/>
      <c r="J16" s="39"/>
      <c r="K16" s="39"/>
      <c r="M16" s="74"/>
      <c r="N16" s="74"/>
      <c r="O16" s="49"/>
      <c r="Q16" s="39"/>
      <c r="R16" s="39"/>
      <c r="S16" s="75"/>
    </row>
    <row r="17" spans="1:19">
      <c r="A17" s="39"/>
      <c r="B17" s="43" t="s">
        <v>31</v>
      </c>
      <c r="C17" s="45"/>
      <c r="D17" s="45">
        <v>3.0141421503292065</v>
      </c>
      <c r="E17" s="45">
        <v>2.9802334365165279</v>
      </c>
      <c r="G17" s="39"/>
      <c r="H17" s="39"/>
      <c r="I17" s="39"/>
      <c r="J17" s="39"/>
      <c r="K17" s="39"/>
      <c r="M17" s="74"/>
      <c r="N17" s="74"/>
      <c r="O17" s="49"/>
      <c r="Q17" s="39"/>
      <c r="R17" s="39"/>
      <c r="S17" s="75"/>
    </row>
    <row r="18" spans="1:19" ht="15" customHeight="1">
      <c r="A18" s="39"/>
      <c r="B18" s="43" t="s">
        <v>32</v>
      </c>
      <c r="C18" s="45"/>
      <c r="D18" s="45">
        <v>3.0551737258636393</v>
      </c>
      <c r="E18" s="45">
        <v>2.9958857777403693</v>
      </c>
      <c r="M18" s="74"/>
      <c r="N18" s="74"/>
      <c r="O18" s="49"/>
      <c r="Q18" s="39"/>
      <c r="R18" s="39"/>
      <c r="S18" s="75"/>
    </row>
    <row r="19" spans="1:19">
      <c r="A19" s="39"/>
      <c r="B19" s="43" t="s">
        <v>34</v>
      </c>
      <c r="C19" s="45"/>
      <c r="D19" s="45">
        <v>3.0605741074389812</v>
      </c>
      <c r="E19" s="45">
        <v>3.024828192212965</v>
      </c>
      <c r="M19" s="74"/>
      <c r="N19" s="74"/>
      <c r="O19" s="49"/>
      <c r="Q19" s="39"/>
      <c r="R19" s="39"/>
      <c r="S19" s="75"/>
    </row>
    <row r="20" spans="1:19">
      <c r="A20" s="39"/>
      <c r="D20" s="49"/>
      <c r="N20" s="74"/>
      <c r="O20" s="49"/>
      <c r="Q20" s="39"/>
      <c r="R20" s="39"/>
      <c r="S20" s="75"/>
    </row>
    <row r="21" spans="1:19">
      <c r="A21" s="39"/>
      <c r="D21" s="52"/>
      <c r="N21" s="74"/>
      <c r="O21" s="49"/>
      <c r="Q21" s="39"/>
      <c r="R21" s="39"/>
      <c r="S21" s="75"/>
    </row>
    <row r="22" spans="1:19" ht="15" customHeight="1">
      <c r="A22" s="39"/>
      <c r="G22" s="137" t="s">
        <v>63</v>
      </c>
      <c r="H22" s="137"/>
      <c r="I22" s="137"/>
      <c r="J22" s="137"/>
      <c r="K22" s="137"/>
      <c r="M22" s="51"/>
      <c r="N22" s="74"/>
      <c r="O22" s="49"/>
      <c r="P22" s="51"/>
      <c r="Q22" s="51"/>
      <c r="R22" s="39"/>
      <c r="S22" s="75"/>
    </row>
    <row r="23" spans="1:19">
      <c r="A23" s="39"/>
      <c r="G23" s="137"/>
      <c r="H23" s="137"/>
      <c r="I23" s="137"/>
      <c r="J23" s="137"/>
      <c r="K23" s="137"/>
      <c r="M23" s="51"/>
      <c r="N23" s="74"/>
      <c r="O23" s="49"/>
      <c r="P23" s="51"/>
      <c r="Q23" s="51"/>
      <c r="R23" s="39"/>
      <c r="S23" s="75"/>
    </row>
    <row r="24" spans="1:19">
      <c r="A24" s="39"/>
      <c r="G24" s="137"/>
      <c r="H24" s="137"/>
      <c r="I24" s="137"/>
      <c r="J24" s="137"/>
      <c r="K24" s="137"/>
      <c r="L24" s="78"/>
      <c r="M24" s="78"/>
      <c r="N24" s="74"/>
      <c r="O24" s="49"/>
      <c r="P24" s="39"/>
      <c r="R24" s="39"/>
      <c r="S24" s="75"/>
    </row>
    <row r="25" spans="1:19">
      <c r="A25" s="39"/>
      <c r="G25" s="138" t="s">
        <v>51</v>
      </c>
      <c r="H25" s="138"/>
      <c r="I25" s="138"/>
      <c r="J25" s="138"/>
      <c r="K25" s="138"/>
      <c r="L25" s="78"/>
      <c r="M25" s="78"/>
      <c r="N25" s="74"/>
      <c r="O25" s="49"/>
      <c r="R25" s="39"/>
      <c r="S25" s="75"/>
    </row>
    <row r="26" spans="1:19">
      <c r="A26" s="39"/>
      <c r="G26" s="79"/>
      <c r="H26" s="79"/>
      <c r="I26" s="79"/>
      <c r="J26" s="79"/>
      <c r="K26" s="79"/>
      <c r="L26" s="78"/>
      <c r="M26" s="78"/>
      <c r="N26" s="74"/>
      <c r="O26" s="49"/>
      <c r="R26" s="39"/>
      <c r="S26" s="75"/>
    </row>
    <row r="27" spans="1:19">
      <c r="A27" s="39"/>
      <c r="L27" s="78"/>
      <c r="N27" s="74"/>
      <c r="O27" s="49"/>
      <c r="R27" s="39"/>
      <c r="S27" s="75"/>
    </row>
    <row r="28" spans="1:19">
      <c r="L28" s="78"/>
      <c r="N28" s="74"/>
      <c r="O28" s="49"/>
      <c r="R28" s="39"/>
      <c r="S28" s="75"/>
    </row>
    <row r="29" spans="1:19">
      <c r="N29" s="74"/>
      <c r="O29" s="49"/>
      <c r="R29" s="39"/>
      <c r="S29" s="75"/>
    </row>
    <row r="30" spans="1:19">
      <c r="N30" s="74"/>
      <c r="O30" s="49"/>
      <c r="R30" s="39"/>
      <c r="S30" s="75"/>
    </row>
    <row r="31" spans="1:19">
      <c r="M31" s="56"/>
      <c r="N31" s="74"/>
      <c r="O31" s="49"/>
      <c r="R31" s="39"/>
      <c r="S31" s="75"/>
    </row>
    <row r="32" spans="1:19">
      <c r="L32" s="49"/>
      <c r="M32" s="56"/>
      <c r="N32" s="56"/>
      <c r="O32" s="80"/>
    </row>
    <row r="33" spans="4:15">
      <c r="L33" s="49"/>
      <c r="M33" s="56"/>
      <c r="N33" s="56"/>
      <c r="O33" s="80"/>
    </row>
    <row r="34" spans="4:15">
      <c r="D34" s="52"/>
      <c r="L34" s="49"/>
      <c r="M34" s="56"/>
      <c r="N34" s="56"/>
      <c r="O34" s="80"/>
    </row>
    <row r="35" spans="4:15">
      <c r="D35" s="52"/>
      <c r="L35" s="49"/>
      <c r="M35" s="56"/>
      <c r="N35" s="56"/>
      <c r="O35" s="80"/>
    </row>
    <row r="36" spans="4:15">
      <c r="D36" s="52"/>
      <c r="L36" s="49"/>
      <c r="M36" s="56"/>
      <c r="N36" s="56"/>
      <c r="O36" s="80"/>
    </row>
    <row r="37" spans="4:15">
      <c r="D37" s="52"/>
      <c r="L37" s="49"/>
      <c r="M37" s="56"/>
      <c r="N37" s="56"/>
      <c r="O37" s="80"/>
    </row>
    <row r="38" spans="4:15">
      <c r="D38" s="52"/>
      <c r="L38" s="49"/>
      <c r="M38" s="56"/>
      <c r="N38" s="56"/>
      <c r="O38" s="80"/>
    </row>
    <row r="39" spans="4:15">
      <c r="D39" s="52"/>
      <c r="L39" s="49"/>
      <c r="M39" s="56"/>
      <c r="N39" s="56"/>
      <c r="O39" s="80"/>
    </row>
    <row r="40" spans="4:15">
      <c r="D40" s="52"/>
      <c r="L40" s="49"/>
    </row>
    <row r="41" spans="4:15">
      <c r="D41" s="52"/>
      <c r="L41" s="49"/>
    </row>
    <row r="42" spans="4:15">
      <c r="D42" s="52"/>
    </row>
    <row r="43" spans="4:15">
      <c r="D43" s="52"/>
    </row>
    <row r="44" spans="4:15">
      <c r="D44" s="52"/>
    </row>
    <row r="45" spans="4:15">
      <c r="D45" s="52"/>
    </row>
    <row r="46" spans="4:15">
      <c r="D46" s="52"/>
    </row>
    <row r="47" spans="4:15">
      <c r="D47" s="52"/>
    </row>
    <row r="48" spans="4:15">
      <c r="D48" s="52"/>
    </row>
    <row r="49" spans="4:4">
      <c r="D49" s="52"/>
    </row>
    <row r="50" spans="4:4">
      <c r="D50" s="52"/>
    </row>
    <row r="51" spans="4:4">
      <c r="D51" s="52"/>
    </row>
    <row r="52" spans="4:4">
      <c r="D52" s="52"/>
    </row>
    <row r="53" spans="4:4">
      <c r="D53" s="52"/>
    </row>
    <row r="54" spans="4:4">
      <c r="D54" s="52"/>
    </row>
    <row r="55" spans="4:4">
      <c r="D55" s="52"/>
    </row>
    <row r="56" spans="4:4">
      <c r="D56" s="52"/>
    </row>
    <row r="57" spans="4:4">
      <c r="D57" s="52"/>
    </row>
    <row r="58" spans="4:4">
      <c r="D58" s="52"/>
    </row>
    <row r="59" spans="4:4">
      <c r="D59" s="52"/>
    </row>
    <row r="60" spans="4:4">
      <c r="D60" s="52"/>
    </row>
  </sheetData>
  <mergeCells count="2">
    <mergeCell ref="G22:K24"/>
    <mergeCell ref="G25:K2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4"/>
  <sheetViews>
    <sheetView showGridLines="0" zoomScaleNormal="100" workbookViewId="0">
      <selection activeCell="B3" sqref="B3:E18"/>
    </sheetView>
  </sheetViews>
  <sheetFormatPr baseColWidth="10" defaultRowHeight="14.6"/>
  <cols>
    <col min="1" max="1" width="3.15234375" customWidth="1"/>
    <col min="3" max="3" width="15.15234375" bestFit="1" customWidth="1"/>
    <col min="4" max="4" width="17.3828125" bestFit="1" customWidth="1"/>
    <col min="5" max="5" width="14.3046875" bestFit="1" customWidth="1"/>
    <col min="6" max="6" width="9.3046875" bestFit="1" customWidth="1"/>
    <col min="7" max="7" width="8.53515625" customWidth="1"/>
  </cols>
  <sheetData>
    <row r="2" spans="2:15">
      <c r="B2" s="11" t="s">
        <v>17</v>
      </c>
      <c r="C2" s="11" t="s">
        <v>52</v>
      </c>
      <c r="D2" s="11" t="s">
        <v>53</v>
      </c>
      <c r="E2" s="11" t="s">
        <v>54</v>
      </c>
      <c r="F2" s="11" t="s">
        <v>55</v>
      </c>
    </row>
    <row r="3" spans="2:15">
      <c r="B3" s="26">
        <v>19</v>
      </c>
      <c r="C3" s="58">
        <v>1.4371303205243138</v>
      </c>
      <c r="D3" s="58">
        <v>0.2763966984576523</v>
      </c>
      <c r="E3" s="58">
        <v>0.12570319621767709</v>
      </c>
      <c r="F3" s="57">
        <v>1.8392302151996431</v>
      </c>
      <c r="G3" s="30"/>
      <c r="H3" s="131" t="s">
        <v>94</v>
      </c>
    </row>
    <row r="4" spans="2:15">
      <c r="B4" s="26"/>
      <c r="C4" s="58">
        <v>1.4894855253887005</v>
      </c>
      <c r="D4" s="58">
        <v>0.42756029907099607</v>
      </c>
      <c r="E4" s="58">
        <v>0.30053648490177304</v>
      </c>
      <c r="F4" s="34">
        <v>2.2175823093614695</v>
      </c>
      <c r="G4" s="30"/>
      <c r="H4" s="8" t="s">
        <v>56</v>
      </c>
    </row>
    <row r="5" spans="2:15">
      <c r="B5" s="26"/>
      <c r="C5" s="58">
        <v>1.7079717784002524</v>
      </c>
      <c r="D5" s="58">
        <v>0.48867435689396754</v>
      </c>
      <c r="E5" s="58">
        <v>3.8178022649463926E-2</v>
      </c>
      <c r="F5" s="34">
        <v>2.2348241579436836</v>
      </c>
      <c r="G5" s="30"/>
      <c r="H5" s="8" t="s">
        <v>36</v>
      </c>
    </row>
    <row r="6" spans="2:15">
      <c r="B6" s="26"/>
      <c r="C6" s="58">
        <v>1.7795885158058042</v>
      </c>
      <c r="D6" s="58">
        <v>0.76826147094034392</v>
      </c>
      <c r="E6" s="58">
        <v>-6.5171253608943727E-2</v>
      </c>
      <c r="F6" s="34">
        <v>2.4826787331372042</v>
      </c>
      <c r="G6" s="30"/>
      <c r="H6" s="56"/>
    </row>
    <row r="7" spans="2:15">
      <c r="B7" s="26">
        <v>20</v>
      </c>
      <c r="C7" s="58">
        <v>1.7959298103404686</v>
      </c>
      <c r="D7" s="58">
        <v>0.83761395900037272</v>
      </c>
      <c r="E7" s="58">
        <v>0.24013435714958553</v>
      </c>
      <c r="F7" s="28">
        <v>2.873678126490427</v>
      </c>
      <c r="G7" s="59"/>
      <c r="H7" s="56"/>
      <c r="J7" s="49"/>
      <c r="K7" s="49"/>
      <c r="L7" s="49"/>
      <c r="O7" s="60"/>
    </row>
    <row r="8" spans="2:15">
      <c r="B8" s="26"/>
      <c r="C8" s="58">
        <v>1.8036876230985242</v>
      </c>
      <c r="D8" s="58">
        <v>0.84607197191145211</v>
      </c>
      <c r="E8" s="58">
        <v>1.251160927541569E-2</v>
      </c>
      <c r="F8" s="28">
        <v>2.6622712042853922</v>
      </c>
      <c r="G8" s="59"/>
      <c r="H8" s="56"/>
      <c r="J8" s="49"/>
      <c r="K8" s="49"/>
      <c r="L8" s="49"/>
      <c r="O8" s="60"/>
    </row>
    <row r="9" spans="2:15" ht="15" customHeight="1">
      <c r="B9" s="26"/>
      <c r="C9" s="58">
        <v>1.8089926861884134</v>
      </c>
      <c r="D9" s="58">
        <v>0.92439869307797629</v>
      </c>
      <c r="E9" s="58">
        <v>-3.4521897998325127E-2</v>
      </c>
      <c r="F9" s="28">
        <v>2.6988694812680643</v>
      </c>
      <c r="G9" s="59"/>
      <c r="H9" s="56"/>
      <c r="J9" s="49"/>
      <c r="K9" s="49"/>
      <c r="L9" s="49"/>
      <c r="O9" s="60"/>
    </row>
    <row r="10" spans="2:15" ht="15" customHeight="1">
      <c r="B10" s="26"/>
      <c r="C10" s="58">
        <v>1.8968044877819394</v>
      </c>
      <c r="D10" s="58">
        <v>0.91879152027604161</v>
      </c>
      <c r="E10" s="58">
        <v>-5.74674200293743E-2</v>
      </c>
      <c r="F10" s="28">
        <v>2.7581285880286068</v>
      </c>
      <c r="G10" s="59"/>
      <c r="H10" s="56"/>
      <c r="J10" s="49"/>
      <c r="K10" s="49"/>
      <c r="L10" s="49"/>
      <c r="O10" s="60"/>
    </row>
    <row r="11" spans="2:15">
      <c r="B11" s="26">
        <v>21</v>
      </c>
      <c r="C11" s="58">
        <v>2.0432866991831817</v>
      </c>
      <c r="D11" s="58">
        <v>0.98488072650752789</v>
      </c>
      <c r="E11" s="58">
        <v>-8.6304689438650731E-2</v>
      </c>
      <c r="F11" s="28">
        <v>2.9418627362520589</v>
      </c>
      <c r="G11" s="59"/>
      <c r="H11" s="56"/>
      <c r="J11" s="49"/>
      <c r="K11" s="49"/>
      <c r="L11" s="49"/>
      <c r="O11" s="60"/>
    </row>
    <row r="12" spans="2:15">
      <c r="B12" s="26"/>
      <c r="C12" s="58">
        <v>2.1316144455943911</v>
      </c>
      <c r="D12" s="58">
        <v>0.85736680897136386</v>
      </c>
      <c r="E12" s="58">
        <v>-8.7478180492167549E-3</v>
      </c>
      <c r="F12" s="28">
        <v>2.9802334365165382</v>
      </c>
      <c r="G12" s="59"/>
      <c r="H12" s="56"/>
      <c r="J12" s="49"/>
      <c r="K12" s="49"/>
      <c r="L12" s="49"/>
      <c r="O12" s="60"/>
    </row>
    <row r="13" spans="2:15">
      <c r="B13" s="26"/>
      <c r="C13" s="58">
        <v>2.1841982678867975</v>
      </c>
      <c r="D13" s="58">
        <v>0.71669185126128876</v>
      </c>
      <c r="E13" s="58">
        <v>9.4995658592289908E-2</v>
      </c>
      <c r="F13" s="28">
        <v>2.9958857777403765</v>
      </c>
      <c r="G13" s="59"/>
      <c r="H13" s="56"/>
      <c r="J13" s="49"/>
      <c r="K13" s="49"/>
      <c r="L13" s="49"/>
      <c r="O13" s="60"/>
    </row>
    <row r="14" spans="2:15">
      <c r="B14" s="26"/>
      <c r="C14" s="58">
        <v>2.2094727439725168</v>
      </c>
      <c r="D14" s="58">
        <v>0.71973127513866753</v>
      </c>
      <c r="E14" s="58">
        <v>9.5624173101799159E-2</v>
      </c>
      <c r="F14" s="28">
        <v>3.0248281922129832</v>
      </c>
      <c r="G14" s="59"/>
      <c r="H14" s="56"/>
      <c r="J14" s="49"/>
      <c r="K14" s="49"/>
      <c r="L14" s="49"/>
      <c r="O14" s="60"/>
    </row>
    <row r="15" spans="2:15">
      <c r="G15" s="59"/>
      <c r="H15" s="56"/>
      <c r="J15" s="49"/>
      <c r="K15" s="49"/>
      <c r="L15" s="49"/>
      <c r="O15" s="60"/>
    </row>
    <row r="16" spans="2:15">
      <c r="G16" s="59"/>
      <c r="H16" s="56"/>
      <c r="J16" s="49"/>
      <c r="K16" s="49"/>
      <c r="L16" s="49"/>
      <c r="O16" s="60"/>
    </row>
    <row r="17" spans="4:15">
      <c r="G17" s="59"/>
      <c r="H17" s="56"/>
      <c r="J17" s="49"/>
      <c r="K17" s="49"/>
      <c r="L17" s="49"/>
      <c r="O17" s="60"/>
    </row>
    <row r="18" spans="4:15">
      <c r="G18" s="59"/>
      <c r="H18" s="56"/>
      <c r="J18" s="49"/>
      <c r="K18" s="49"/>
      <c r="L18" s="49"/>
      <c r="O18" s="60"/>
    </row>
    <row r="19" spans="4:15">
      <c r="D19" s="24"/>
      <c r="E19" s="24"/>
      <c r="F19" s="24"/>
      <c r="G19" s="31"/>
    </row>
    <row r="20" spans="4:15">
      <c r="D20" s="24"/>
      <c r="E20" s="24"/>
      <c r="F20" s="24"/>
      <c r="G20" s="31"/>
    </row>
    <row r="21" spans="4:15" ht="15" customHeight="1">
      <c r="D21" s="61"/>
      <c r="E21" s="62"/>
      <c r="F21" s="24"/>
      <c r="G21" s="31"/>
      <c r="H21" s="139" t="s">
        <v>111</v>
      </c>
      <c r="I21" s="139"/>
      <c r="J21" s="139"/>
      <c r="K21" s="139"/>
    </row>
    <row r="22" spans="4:15">
      <c r="D22" s="61"/>
      <c r="E22" s="62"/>
      <c r="F22" s="24"/>
      <c r="G22" s="31"/>
      <c r="H22" s="139"/>
      <c r="I22" s="139"/>
      <c r="J22" s="139"/>
      <c r="K22" s="139"/>
    </row>
    <row r="23" spans="4:15">
      <c r="D23" s="61"/>
      <c r="E23" s="62"/>
      <c r="F23" s="24"/>
      <c r="G23" s="31"/>
      <c r="H23" s="139"/>
      <c r="I23" s="139"/>
      <c r="J23" s="139"/>
      <c r="K23" s="139"/>
    </row>
    <row r="24" spans="4:15">
      <c r="D24" s="61"/>
      <c r="E24" s="62"/>
      <c r="F24" s="24"/>
      <c r="G24" s="31"/>
      <c r="H24" s="63" t="s">
        <v>57</v>
      </c>
      <c r="I24" s="64"/>
      <c r="J24" s="64"/>
      <c r="K24" s="64"/>
    </row>
    <row r="25" spans="4:15" ht="15" customHeight="1">
      <c r="D25" s="65"/>
      <c r="E25" s="66"/>
      <c r="F25" s="24"/>
      <c r="G25" s="31"/>
    </row>
    <row r="26" spans="4:15">
      <c r="D26" s="65"/>
      <c r="E26" s="66"/>
      <c r="F26" s="24"/>
      <c r="G26" s="31"/>
    </row>
    <row r="27" spans="4:15" ht="72" customHeight="1">
      <c r="D27" s="65"/>
      <c r="E27" s="66"/>
      <c r="F27" s="24"/>
      <c r="G27" s="31"/>
    </row>
    <row r="28" spans="4:15">
      <c r="D28" s="65"/>
      <c r="E28" s="66"/>
      <c r="F28" s="24"/>
      <c r="G28" s="31"/>
    </row>
    <row r="29" spans="4:15">
      <c r="D29" s="65"/>
      <c r="E29" s="66"/>
      <c r="F29" s="24"/>
      <c r="G29" s="31"/>
    </row>
    <row r="30" spans="4:15">
      <c r="D30" s="24"/>
      <c r="E30" s="66"/>
      <c r="F30" s="24"/>
    </row>
    <row r="31" spans="4:15">
      <c r="D31" s="24"/>
      <c r="E31" s="24"/>
      <c r="F31" s="24"/>
    </row>
    <row r="32" spans="4:15">
      <c r="D32" s="24"/>
      <c r="E32" s="24"/>
      <c r="F32" s="24"/>
    </row>
    <row r="33" spans="4:6">
      <c r="D33" s="24"/>
      <c r="E33" s="24"/>
      <c r="F33" s="24"/>
    </row>
    <row r="34" spans="4:6">
      <c r="D34" s="24"/>
      <c r="E34" s="24"/>
      <c r="F34" s="24"/>
    </row>
  </sheetData>
  <mergeCells count="1">
    <mergeCell ref="H21:K2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4"/>
  <sheetViews>
    <sheetView showGridLines="0" topLeftCell="G13" zoomScale="140" zoomScaleNormal="140" workbookViewId="0">
      <selection activeCell="P29" sqref="P29"/>
    </sheetView>
  </sheetViews>
  <sheetFormatPr baseColWidth="10" defaultColWidth="9.15234375" defaultRowHeight="14.6"/>
  <cols>
    <col min="1" max="1" width="4" customWidth="1"/>
    <col min="2" max="2" width="5" bestFit="1" customWidth="1"/>
    <col min="3" max="3" width="9.53515625" bestFit="1" customWidth="1"/>
    <col min="4" max="4" width="12.3046875" bestFit="1" customWidth="1"/>
    <col min="5" max="5" width="12.3046875" customWidth="1"/>
    <col min="6" max="6" width="12" bestFit="1" customWidth="1"/>
    <col min="7" max="7" width="12" customWidth="1"/>
    <col min="8" max="8" width="4.3046875" bestFit="1" customWidth="1"/>
    <col min="9" max="9" width="4.84375" bestFit="1" customWidth="1"/>
    <col min="10" max="10" width="6.84375" bestFit="1" customWidth="1"/>
    <col min="11" max="11" width="4.84375" customWidth="1"/>
  </cols>
  <sheetData>
    <row r="1" spans="2:13">
      <c r="K1" s="1"/>
    </row>
    <row r="2" spans="2:13">
      <c r="B2" s="11" t="s">
        <v>24</v>
      </c>
      <c r="C2" s="11" t="s">
        <v>1</v>
      </c>
      <c r="D2" s="11" t="s">
        <v>25</v>
      </c>
      <c r="E2" s="11"/>
      <c r="F2" s="11" t="s">
        <v>26</v>
      </c>
      <c r="G2" s="11"/>
      <c r="H2" s="11" t="s">
        <v>27</v>
      </c>
      <c r="I2" s="11" t="s">
        <v>28</v>
      </c>
      <c r="J2" s="11" t="s">
        <v>29</v>
      </c>
      <c r="K2" s="25"/>
    </row>
    <row r="3" spans="2:13">
      <c r="B3" s="26">
        <v>2013</v>
      </c>
      <c r="C3" s="27" t="s">
        <v>30</v>
      </c>
      <c r="D3" s="28">
        <v>1.0446506153183228</v>
      </c>
      <c r="E3" s="28"/>
      <c r="F3" s="28">
        <v>1.0585920028144724</v>
      </c>
      <c r="G3" s="28"/>
      <c r="H3" s="28">
        <v>0.24483006391568876</v>
      </c>
      <c r="I3" s="28">
        <v>2.9987568006544372</v>
      </c>
      <c r="J3" s="28">
        <v>2.7539267367387485</v>
      </c>
      <c r="K3" s="29"/>
    </row>
    <row r="4" spans="2:13">
      <c r="B4" s="26"/>
      <c r="C4" s="27" t="s">
        <v>31</v>
      </c>
      <c r="D4" s="28">
        <v>1.8801103353819189</v>
      </c>
      <c r="E4" s="28"/>
      <c r="F4" s="28">
        <v>1.8625876996969444</v>
      </c>
      <c r="G4" s="28"/>
      <c r="H4" s="28">
        <v>1.042258758372173</v>
      </c>
      <c r="I4" s="28">
        <v>4.0954392410693732</v>
      </c>
      <c r="J4" s="28">
        <v>3.0531804826972002</v>
      </c>
      <c r="K4" s="29"/>
      <c r="L4" s="131" t="s">
        <v>95</v>
      </c>
    </row>
    <row r="5" spans="2:13">
      <c r="B5" s="26"/>
      <c r="C5" s="27" t="s">
        <v>32</v>
      </c>
      <c r="D5" s="28">
        <v>1.1908229099438965</v>
      </c>
      <c r="E5" s="28"/>
      <c r="F5" s="28">
        <v>1.1848056246455665</v>
      </c>
      <c r="G5" s="28"/>
      <c r="H5" s="28">
        <v>0.38885186459182047</v>
      </c>
      <c r="I5" s="28">
        <v>3.6585422223516169</v>
      </c>
      <c r="J5" s="28">
        <v>3.2696903577597962</v>
      </c>
      <c r="K5" s="29"/>
      <c r="L5" s="8" t="s">
        <v>33</v>
      </c>
      <c r="M5" s="30"/>
    </row>
    <row r="6" spans="2:13">
      <c r="B6" s="26"/>
      <c r="C6" s="27" t="s">
        <v>34</v>
      </c>
      <c r="D6" s="28">
        <v>1.0245229971884497</v>
      </c>
      <c r="E6" s="28"/>
      <c r="F6" s="28">
        <v>1.0347864539224534</v>
      </c>
      <c r="G6" s="28"/>
      <c r="H6" s="28">
        <v>-0.22552685300188477</v>
      </c>
      <c r="I6" s="28">
        <v>3.1161496047213544</v>
      </c>
      <c r="J6" s="28">
        <v>3.341676457723239</v>
      </c>
      <c r="K6" s="29"/>
      <c r="L6" s="8" t="s">
        <v>35</v>
      </c>
    </row>
    <row r="7" spans="2:13">
      <c r="B7" s="26">
        <v>2014</v>
      </c>
      <c r="C7" s="27" t="s">
        <v>30</v>
      </c>
      <c r="D7" s="28">
        <v>0.18273509864511009</v>
      </c>
      <c r="E7" s="28"/>
      <c r="F7" s="28">
        <v>0.19215716050141693</v>
      </c>
      <c r="G7" s="28"/>
      <c r="H7" s="28">
        <v>-0.64339758171323913</v>
      </c>
      <c r="I7" s="28">
        <v>1.8239873113313865</v>
      </c>
      <c r="J7" s="28">
        <v>2.4673848930446258</v>
      </c>
      <c r="K7" s="29"/>
    </row>
    <row r="8" spans="2:13">
      <c r="B8" s="26"/>
      <c r="C8" s="27" t="s">
        <v>31</v>
      </c>
      <c r="D8" s="28">
        <v>4.9174222953274352E-2</v>
      </c>
      <c r="E8" s="28"/>
      <c r="F8" s="28">
        <v>2.3835752239263572E-2</v>
      </c>
      <c r="G8" s="28"/>
      <c r="H8" s="28">
        <v>-0.88277508611493949</v>
      </c>
      <c r="I8" s="28">
        <v>1.5003305688653055</v>
      </c>
      <c r="J8" s="28">
        <v>2.3831056549802447</v>
      </c>
      <c r="K8" s="29"/>
    </row>
    <row r="9" spans="2:13">
      <c r="B9" s="26"/>
      <c r="C9" s="27" t="s">
        <v>32</v>
      </c>
      <c r="D9" s="28">
        <v>-0.42069382319218379</v>
      </c>
      <c r="E9" s="28"/>
      <c r="F9" s="28">
        <v>-0.42271114015541966</v>
      </c>
      <c r="G9" s="28"/>
      <c r="H9" s="28">
        <v>-1.2818941209246344</v>
      </c>
      <c r="I9" s="28">
        <v>1.2372394526123156</v>
      </c>
      <c r="J9" s="28">
        <v>2.51913357353695</v>
      </c>
      <c r="K9" s="29"/>
    </row>
    <row r="10" spans="2:13">
      <c r="B10" s="26"/>
      <c r="C10" s="27" t="s">
        <v>34</v>
      </c>
      <c r="D10" s="28">
        <v>0.24911796751108414</v>
      </c>
      <c r="E10" s="28"/>
      <c r="F10" s="28">
        <v>0.26626041232087133</v>
      </c>
      <c r="G10" s="28"/>
      <c r="H10" s="28">
        <v>-0.61606267932872993</v>
      </c>
      <c r="I10" s="28">
        <v>1.6703329576625485</v>
      </c>
      <c r="J10" s="28">
        <v>2.2863956369912786</v>
      </c>
      <c r="K10" s="29"/>
    </row>
    <row r="11" spans="2:13">
      <c r="B11" s="26">
        <v>2015</v>
      </c>
      <c r="C11" s="27" t="s">
        <v>30</v>
      </c>
      <c r="D11" s="28">
        <v>-0.44623866750569241</v>
      </c>
      <c r="E11" s="28"/>
      <c r="F11" s="28">
        <v>-0.42051418622697223</v>
      </c>
      <c r="G11" s="28"/>
      <c r="H11" s="28">
        <v>-0.91723040774500453</v>
      </c>
      <c r="I11" s="28">
        <v>1.1255927676530046</v>
      </c>
      <c r="J11" s="28">
        <v>2.0428231753980093</v>
      </c>
      <c r="K11" s="29"/>
    </row>
    <row r="12" spans="2:13">
      <c r="B12" s="26"/>
      <c r="C12" s="27" t="s">
        <v>31</v>
      </c>
      <c r="D12" s="28">
        <v>0.22091296238575275</v>
      </c>
      <c r="E12" s="28"/>
      <c r="F12" s="28">
        <v>0.17608001200641701</v>
      </c>
      <c r="G12" s="28"/>
      <c r="H12" s="28">
        <v>-0.2019534610141111</v>
      </c>
      <c r="I12" s="28">
        <v>1.1815168051847493</v>
      </c>
      <c r="J12" s="28">
        <v>1.3834702661988605</v>
      </c>
      <c r="K12" s="29"/>
    </row>
    <row r="13" spans="2:13">
      <c r="B13" s="26"/>
      <c r="C13" s="27" t="s">
        <v>32</v>
      </c>
      <c r="D13" s="28">
        <v>0.22857255778140789</v>
      </c>
      <c r="E13" s="28"/>
      <c r="F13" s="28">
        <v>0.22687319868090636</v>
      </c>
      <c r="G13" s="28"/>
      <c r="H13" s="28">
        <v>8.1459546891912704E-2</v>
      </c>
      <c r="I13" s="28">
        <v>1.0609653964539474</v>
      </c>
      <c r="J13" s="28">
        <v>0.97950584956203468</v>
      </c>
      <c r="K13" s="29"/>
    </row>
    <row r="14" spans="2:13">
      <c r="B14" s="26"/>
      <c r="C14" s="27" t="s">
        <v>34</v>
      </c>
      <c r="D14" s="28">
        <v>0.29782022848953588</v>
      </c>
      <c r="E14" s="28"/>
      <c r="F14" s="28">
        <v>0.31791202665143459</v>
      </c>
      <c r="G14" s="28"/>
      <c r="H14" s="28">
        <v>0.28622105251461433</v>
      </c>
      <c r="I14" s="28">
        <v>0.92936720242276105</v>
      </c>
      <c r="J14" s="28">
        <v>0.64314614990814678</v>
      </c>
      <c r="K14" s="29"/>
    </row>
    <row r="15" spans="2:13">
      <c r="B15" s="27">
        <v>2016</v>
      </c>
      <c r="C15" s="27" t="s">
        <v>30</v>
      </c>
      <c r="D15" s="28">
        <v>0.19417000277274402</v>
      </c>
      <c r="E15" s="28"/>
      <c r="F15" s="28">
        <v>0.24808466354303813</v>
      </c>
      <c r="G15" s="28"/>
      <c r="H15" s="28">
        <v>0.24042302919714759</v>
      </c>
      <c r="I15" s="28">
        <v>1.0678891994969082</v>
      </c>
      <c r="J15" s="28">
        <v>0.82746617029976055</v>
      </c>
      <c r="K15" s="29"/>
    </row>
    <row r="16" spans="2:13">
      <c r="B16" s="27"/>
      <c r="C16" s="27" t="s">
        <v>31</v>
      </c>
      <c r="D16" s="28">
        <v>-0.40573777575540548</v>
      </c>
      <c r="E16" s="28"/>
      <c r="F16" s="28">
        <v>-0.49254189497403211</v>
      </c>
      <c r="G16" s="28"/>
      <c r="H16" s="28">
        <v>-0.56170847232062449</v>
      </c>
      <c r="I16" s="28">
        <v>0.71481603418622142</v>
      </c>
      <c r="J16" s="28">
        <v>1.276524506506846</v>
      </c>
      <c r="K16" s="29"/>
    </row>
    <row r="17" spans="2:16">
      <c r="B17" s="27"/>
      <c r="C17" s="27" t="s">
        <v>32</v>
      </c>
      <c r="D17" s="28">
        <v>-0.36755933810707697</v>
      </c>
      <c r="E17" s="28"/>
      <c r="F17" s="28">
        <v>-0.36440726102376619</v>
      </c>
      <c r="G17" s="28"/>
      <c r="H17" s="28">
        <v>-0.4925689173243748</v>
      </c>
      <c r="I17" s="28">
        <v>0.66327399865874714</v>
      </c>
      <c r="J17" s="28">
        <v>1.1558429159831221</v>
      </c>
      <c r="K17" s="29"/>
    </row>
    <row r="18" spans="2:16">
      <c r="B18" s="27"/>
      <c r="C18" s="27" t="s">
        <v>34</v>
      </c>
      <c r="D18" s="28">
        <v>-0.67481213906565041</v>
      </c>
      <c r="E18" s="28"/>
      <c r="F18" s="28">
        <v>-0.64686942455525531</v>
      </c>
      <c r="G18" s="28"/>
      <c r="H18" s="28">
        <v>-0.83675390486325862</v>
      </c>
      <c r="I18" s="28">
        <v>9.7762038914049484E-2</v>
      </c>
      <c r="J18" s="28">
        <v>0.93451594377730807</v>
      </c>
      <c r="K18" s="29"/>
    </row>
    <row r="19" spans="2:16">
      <c r="B19" s="27">
        <v>2017</v>
      </c>
      <c r="C19" s="27" t="s">
        <v>30</v>
      </c>
      <c r="D19" s="28">
        <v>-1.4510408019404113</v>
      </c>
      <c r="E19" s="28"/>
      <c r="F19" s="28">
        <v>-1.3806002331640905</v>
      </c>
      <c r="G19" s="28"/>
      <c r="H19" s="28">
        <v>-1.6175322706622326</v>
      </c>
      <c r="I19" s="28">
        <v>0.10667478851888801</v>
      </c>
      <c r="J19" s="28">
        <v>1.7242070591811207</v>
      </c>
      <c r="K19" s="29"/>
    </row>
    <row r="20" spans="2:16">
      <c r="B20" s="27"/>
      <c r="C20" s="27" t="s">
        <v>31</v>
      </c>
      <c r="D20" s="28">
        <v>-1.6890157630011675</v>
      </c>
      <c r="E20" s="28"/>
      <c r="F20" s="28">
        <v>-1.8292702955702258</v>
      </c>
      <c r="G20" s="28"/>
      <c r="H20" s="28">
        <v>-2.0735101101198787</v>
      </c>
      <c r="I20" s="28">
        <v>-0.80323760971514768</v>
      </c>
      <c r="J20" s="28">
        <v>1.2702725004047311</v>
      </c>
      <c r="K20" s="29"/>
    </row>
    <row r="21" spans="2:16">
      <c r="B21" s="27"/>
      <c r="C21" s="27" t="s">
        <v>32</v>
      </c>
      <c r="D21" s="28">
        <v>-0.76467797516080094</v>
      </c>
      <c r="E21" s="28"/>
      <c r="F21" s="28">
        <v>-0.74722311784054118</v>
      </c>
      <c r="G21" s="28"/>
      <c r="H21" s="28">
        <v>-1.1375508210498806</v>
      </c>
      <c r="I21" s="28">
        <v>-0.25204728225974798</v>
      </c>
      <c r="J21" s="28">
        <v>0.88550353879013266</v>
      </c>
      <c r="K21" s="29"/>
    </row>
    <row r="22" spans="2:16">
      <c r="B22" s="27"/>
      <c r="C22" s="27" t="s">
        <v>34</v>
      </c>
      <c r="D22" s="28">
        <v>-0.7748316269674318</v>
      </c>
      <c r="E22" s="28"/>
      <c r="F22" s="28">
        <v>-0.7279483344439005</v>
      </c>
      <c r="G22" s="28"/>
      <c r="H22" s="28">
        <v>-1.1265138259114724</v>
      </c>
      <c r="I22" s="28">
        <v>-0.21499294177144096</v>
      </c>
      <c r="J22" s="28">
        <v>0.91152088414003152</v>
      </c>
      <c r="K22" s="29"/>
      <c r="L22" s="140" t="s">
        <v>114</v>
      </c>
      <c r="M22" s="140"/>
      <c r="N22" s="140"/>
      <c r="O22" s="140"/>
      <c r="P22" s="140"/>
    </row>
    <row r="23" spans="2:16">
      <c r="B23" s="27">
        <v>2018</v>
      </c>
      <c r="C23" s="27" t="s">
        <v>30</v>
      </c>
      <c r="D23" s="28">
        <v>-0.21913439825675113</v>
      </c>
      <c r="E23" s="28"/>
      <c r="F23" s="28">
        <v>-0.1182707804002389</v>
      </c>
      <c r="G23" s="28"/>
      <c r="H23" s="28">
        <v>-0.75125254285007215</v>
      </c>
      <c r="I23" s="28">
        <v>0.40617177831078133</v>
      </c>
      <c r="J23" s="28">
        <v>1.1574243211608535</v>
      </c>
      <c r="L23" s="140"/>
      <c r="M23" s="140"/>
      <c r="N23" s="140"/>
      <c r="O23" s="140"/>
      <c r="P23" s="140"/>
    </row>
    <row r="24" spans="2:16">
      <c r="B24" s="27"/>
      <c r="C24" s="27" t="s">
        <v>31</v>
      </c>
      <c r="D24" s="28">
        <v>9.1434938834976609E-2</v>
      </c>
      <c r="E24" s="28"/>
      <c r="F24" s="28">
        <v>-0.1064643240251907</v>
      </c>
      <c r="G24" s="28"/>
      <c r="H24" s="28">
        <v>-0.82628666020001207</v>
      </c>
      <c r="I24" s="28">
        <v>0.40458965515788858</v>
      </c>
      <c r="J24" s="28">
        <v>1.2308763153579005</v>
      </c>
      <c r="L24" s="140"/>
      <c r="M24" s="140"/>
      <c r="N24" s="140"/>
      <c r="O24" s="140"/>
      <c r="P24" s="140"/>
    </row>
    <row r="25" spans="2:16">
      <c r="B25" s="27"/>
      <c r="C25" s="27" t="s">
        <v>32</v>
      </c>
      <c r="D25" s="28">
        <v>-0.86341874888340497</v>
      </c>
      <c r="E25" s="28"/>
      <c r="F25" s="28">
        <v>-0.82535672480849409</v>
      </c>
      <c r="G25" s="28"/>
      <c r="H25" s="28">
        <v>-1.58281143946494</v>
      </c>
      <c r="I25" s="28">
        <v>-0.3439732511759433</v>
      </c>
      <c r="J25" s="28">
        <v>1.2388381882889967</v>
      </c>
      <c r="L25" s="140"/>
      <c r="M25" s="140"/>
      <c r="N25" s="140"/>
      <c r="O25" s="140"/>
      <c r="P25" s="140"/>
    </row>
    <row r="26" spans="2:16">
      <c r="B26" s="27"/>
      <c r="C26" s="27" t="s">
        <v>34</v>
      </c>
      <c r="D26" s="28">
        <v>-0.50083838187858654</v>
      </c>
      <c r="E26" s="28"/>
      <c r="F26" s="28">
        <v>-0.44584350258651506</v>
      </c>
      <c r="G26" s="28"/>
      <c r="H26" s="28">
        <v>-0.96063026855639966</v>
      </c>
      <c r="I26" s="28">
        <v>1.5767419693385822E-2</v>
      </c>
      <c r="J26" s="28">
        <v>0.97639768824978546</v>
      </c>
      <c r="K26" s="30"/>
      <c r="L26" s="63" t="s">
        <v>58</v>
      </c>
    </row>
    <row r="27" spans="2:16">
      <c r="B27" s="27">
        <v>2019</v>
      </c>
      <c r="C27" s="27" t="s">
        <v>30</v>
      </c>
      <c r="D27" s="28">
        <v>-0.74016164320012068</v>
      </c>
      <c r="E27" s="28"/>
      <c r="F27" s="28">
        <v>-0.72379925084848773</v>
      </c>
      <c r="G27" s="28"/>
      <c r="H27" s="28">
        <v>-0.87280347039707507</v>
      </c>
      <c r="I27" s="28">
        <v>-0.29102963493530937</v>
      </c>
      <c r="J27" s="28">
        <v>0.58177383546176564</v>
      </c>
      <c r="K27" s="30"/>
    </row>
    <row r="28" spans="2:16">
      <c r="B28" s="27"/>
      <c r="C28" s="27" t="s">
        <v>31</v>
      </c>
      <c r="D28" s="28">
        <v>-0.82658719763642052</v>
      </c>
      <c r="E28" s="28"/>
      <c r="G28" s="28">
        <v>-0.66466802943409464</v>
      </c>
      <c r="H28" s="28"/>
      <c r="I28" s="28"/>
      <c r="J28" s="28"/>
      <c r="K28" s="30"/>
    </row>
    <row r="29" spans="2:16">
      <c r="B29" s="27"/>
      <c r="C29" s="27" t="s">
        <v>32</v>
      </c>
      <c r="E29" s="28">
        <v>-0.88951834571515853</v>
      </c>
      <c r="G29" s="28">
        <v>-0.75969836347892727</v>
      </c>
      <c r="H29" s="28"/>
      <c r="I29" s="28"/>
      <c r="J29" s="28"/>
    </row>
    <row r="30" spans="2:16">
      <c r="B30" s="27"/>
      <c r="C30" s="27" t="s">
        <v>34</v>
      </c>
      <c r="E30" s="28">
        <v>-0.87026108046839423</v>
      </c>
      <c r="G30" s="28">
        <v>-0.52657025205392916</v>
      </c>
      <c r="H30" s="28"/>
      <c r="I30" s="28"/>
      <c r="J30" s="28"/>
    </row>
    <row r="31" spans="2:16">
      <c r="B31" s="27">
        <v>2020</v>
      </c>
      <c r="C31" s="27" t="s">
        <v>30</v>
      </c>
      <c r="E31" s="28">
        <v>-0.92278908676414018</v>
      </c>
      <c r="G31" s="28">
        <v>-0.59792843433908471</v>
      </c>
      <c r="H31" s="28"/>
      <c r="I31" s="28"/>
      <c r="J31" s="28"/>
    </row>
    <row r="32" spans="2:16">
      <c r="B32" s="27"/>
      <c r="C32" s="27" t="s">
        <v>31</v>
      </c>
      <c r="E32" s="28">
        <v>-0.92700975784216211</v>
      </c>
      <c r="G32" s="28">
        <v>-0.50484280783340962</v>
      </c>
      <c r="H32" s="28"/>
      <c r="I32" s="28"/>
      <c r="J32" s="28"/>
    </row>
    <row r="33" spans="2:10">
      <c r="B33" s="27"/>
      <c r="C33" s="27" t="s">
        <v>32</v>
      </c>
      <c r="E33" s="28">
        <v>-0.79891653284931952</v>
      </c>
      <c r="G33" s="28">
        <v>-0.3754717414362071</v>
      </c>
      <c r="H33" s="28"/>
      <c r="I33" s="28"/>
      <c r="J33" s="28"/>
    </row>
    <row r="34" spans="2:10">
      <c r="B34" s="27"/>
      <c r="C34" s="27" t="s">
        <v>34</v>
      </c>
      <c r="E34" s="28">
        <v>-0.65627239407238247</v>
      </c>
      <c r="G34" s="28">
        <v>-0.28558692671671282</v>
      </c>
      <c r="H34" s="28"/>
      <c r="I34" s="28"/>
      <c r="J34" s="28"/>
    </row>
    <row r="35" spans="2:10">
      <c r="B35" s="27">
        <v>2021</v>
      </c>
      <c r="C35" s="27" t="s">
        <v>30</v>
      </c>
      <c r="E35" s="28">
        <v>-0.51537972308922464</v>
      </c>
      <c r="G35" s="28">
        <v>-0.23100455520972882</v>
      </c>
      <c r="H35" s="28"/>
      <c r="I35" s="28"/>
      <c r="J35" s="28"/>
    </row>
    <row r="36" spans="2:10">
      <c r="B36" s="27"/>
      <c r="C36" s="27" t="s">
        <v>31</v>
      </c>
      <c r="E36" s="28">
        <v>-0.35603115101088822</v>
      </c>
      <c r="G36" s="28">
        <v>-0.18388948596112237</v>
      </c>
      <c r="H36" s="28"/>
      <c r="I36" s="28"/>
      <c r="J36" s="28"/>
    </row>
    <row r="37" spans="2:10">
      <c r="B37" s="27"/>
      <c r="C37" s="27" t="s">
        <v>32</v>
      </c>
      <c r="E37" s="28">
        <v>-0.20419209084513193</v>
      </c>
      <c r="G37" s="28">
        <v>-0.12977982187076967</v>
      </c>
      <c r="H37" s="28"/>
      <c r="I37" s="28"/>
      <c r="J37" s="28"/>
    </row>
    <row r="38" spans="2:10">
      <c r="B38" s="27"/>
      <c r="C38" s="27" t="s">
        <v>34</v>
      </c>
      <c r="E38" s="28">
        <v>-0.10358640411123493</v>
      </c>
      <c r="G38" s="28">
        <v>-4.4332887809284738E-2</v>
      </c>
      <c r="H38" s="28"/>
      <c r="I38" s="28"/>
      <c r="J38" s="28"/>
    </row>
    <row r="44" spans="2:10" ht="15" customHeight="1"/>
  </sheetData>
  <mergeCells count="1">
    <mergeCell ref="L22:P2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68"/>
  <sheetViews>
    <sheetView showGridLines="0" zoomScale="60" zoomScaleNormal="60" workbookViewId="0">
      <selection activeCell="I35" sqref="I35"/>
    </sheetView>
  </sheetViews>
  <sheetFormatPr baseColWidth="10" defaultRowHeight="14.6"/>
  <cols>
    <col min="1" max="1" width="4.3828125" customWidth="1"/>
    <col min="2" max="2" width="9.53515625" bestFit="1" customWidth="1"/>
    <col min="3" max="3" width="35.3828125" bestFit="1" customWidth="1"/>
    <col min="4" max="5" width="56.53515625" bestFit="1" customWidth="1"/>
    <col min="6" max="6" width="3.69140625" customWidth="1"/>
  </cols>
  <sheetData>
    <row r="2" spans="2:7">
      <c r="D2" s="1"/>
      <c r="E2" s="18" t="s">
        <v>0</v>
      </c>
    </row>
    <row r="3" spans="2:7">
      <c r="B3" s="2" t="s">
        <v>1</v>
      </c>
      <c r="C3" s="2" t="s">
        <v>23</v>
      </c>
      <c r="D3" s="2" t="s">
        <v>112</v>
      </c>
      <c r="E3" s="2" t="s">
        <v>2</v>
      </c>
    </row>
    <row r="4" spans="2:7">
      <c r="B4" s="3">
        <v>38047</v>
      </c>
      <c r="C4" s="4">
        <v>-2.3765698803496145</v>
      </c>
      <c r="D4" s="4"/>
      <c r="E4" s="4"/>
    </row>
    <row r="5" spans="2:7">
      <c r="B5" s="3">
        <v>38139</v>
      </c>
      <c r="C5" s="4">
        <v>-1.9194309662319891</v>
      </c>
      <c r="D5" s="4"/>
      <c r="E5" s="4"/>
    </row>
    <row r="6" spans="2:7">
      <c r="B6" s="3">
        <v>38231</v>
      </c>
      <c r="C6" s="4">
        <v>-0.74253722346449047</v>
      </c>
      <c r="D6" s="4">
        <v>26.315789473684209</v>
      </c>
      <c r="E6" s="4">
        <v>13.711300309597522</v>
      </c>
      <c r="G6" s="132" t="s">
        <v>96</v>
      </c>
    </row>
    <row r="7" spans="2:7">
      <c r="B7" s="3">
        <v>38322</v>
      </c>
      <c r="C7" s="4">
        <v>-0.53627633732294544</v>
      </c>
      <c r="D7" s="4">
        <v>27.27272727272728</v>
      </c>
      <c r="E7" s="4">
        <v>20.529482127779342</v>
      </c>
      <c r="G7" s="5" t="s">
        <v>113</v>
      </c>
    </row>
    <row r="8" spans="2:7">
      <c r="B8" s="3">
        <v>38412</v>
      </c>
      <c r="C8" s="4">
        <v>-1.5617797075207673</v>
      </c>
      <c r="D8" s="4">
        <v>20</v>
      </c>
      <c r="E8" s="4">
        <v>24.279482127779342</v>
      </c>
      <c r="G8" s="5" t="s">
        <v>11</v>
      </c>
    </row>
    <row r="9" spans="2:7">
      <c r="B9" s="3">
        <v>38504</v>
      </c>
      <c r="C9" s="4">
        <v>-0.50049339714435626</v>
      </c>
      <c r="D9" s="4">
        <v>23.529411764705884</v>
      </c>
      <c r="E9" s="4">
        <v>24.279482127779342</v>
      </c>
    </row>
    <row r="10" spans="2:7">
      <c r="B10" s="3">
        <v>38596</v>
      </c>
      <c r="C10" s="4">
        <v>-8.8056825585247259E-2</v>
      </c>
      <c r="D10" s="4">
        <v>45</v>
      </c>
      <c r="E10" s="4">
        <v>28.950534759358291</v>
      </c>
    </row>
    <row r="11" spans="2:7">
      <c r="B11" s="3">
        <v>38687</v>
      </c>
      <c r="C11" s="4">
        <v>0.19657466377638191</v>
      </c>
      <c r="D11" s="4">
        <v>54.545454545454547</v>
      </c>
      <c r="E11" s="4">
        <v>35.768716577540104</v>
      </c>
    </row>
    <row r="12" spans="2:7">
      <c r="B12" s="3">
        <v>38777</v>
      </c>
      <c r="C12" s="4">
        <v>-1.2641808927111101E-2</v>
      </c>
      <c r="D12" s="4">
        <v>28.571428571428569</v>
      </c>
      <c r="E12" s="4">
        <v>37.91157372039725</v>
      </c>
    </row>
    <row r="13" spans="2:7">
      <c r="B13" s="3">
        <v>38869</v>
      </c>
      <c r="C13" s="4">
        <v>0.88432187900771997</v>
      </c>
      <c r="D13" s="4">
        <v>27.27272727272727</v>
      </c>
      <c r="E13" s="4">
        <v>38.847402597402599</v>
      </c>
    </row>
    <row r="14" spans="2:7">
      <c r="B14" s="3">
        <v>38961</v>
      </c>
      <c r="C14" s="4">
        <v>1.2374436719001998</v>
      </c>
      <c r="D14" s="4">
        <v>40.909090909090907</v>
      </c>
      <c r="E14" s="4">
        <v>37.824675324675326</v>
      </c>
    </row>
    <row r="15" spans="2:7">
      <c r="B15" s="3">
        <v>39052</v>
      </c>
      <c r="C15" s="4">
        <v>1.9250119010835554</v>
      </c>
      <c r="D15" s="4">
        <v>36.363636363636367</v>
      </c>
      <c r="E15" s="4">
        <v>33.279220779220779</v>
      </c>
    </row>
    <row r="16" spans="2:7">
      <c r="B16" s="3">
        <v>39142</v>
      </c>
      <c r="C16" s="4">
        <v>1.3657194237512253</v>
      </c>
      <c r="D16" s="4">
        <v>-9.5238095238095237</v>
      </c>
      <c r="E16" s="4">
        <v>23.755411255411254</v>
      </c>
    </row>
    <row r="17" spans="2:10">
      <c r="B17" s="3">
        <v>39234</v>
      </c>
      <c r="C17" s="4">
        <v>1.3667771285718739</v>
      </c>
      <c r="D17" s="4">
        <v>-4.5454545454545432</v>
      </c>
      <c r="E17" s="4">
        <v>15.800865800865804</v>
      </c>
    </row>
    <row r="18" spans="2:10" ht="15" customHeight="1">
      <c r="B18" s="3">
        <v>39326</v>
      </c>
      <c r="C18" s="4">
        <v>0.66477062165201262</v>
      </c>
      <c r="D18" s="4">
        <v>18.18181818181818</v>
      </c>
      <c r="E18" s="4">
        <v>10.11904761904762</v>
      </c>
    </row>
    <row r="19" spans="2:10">
      <c r="B19" s="3">
        <v>39417</v>
      </c>
      <c r="C19" s="4">
        <v>2.0372946219431767</v>
      </c>
      <c r="D19" s="4">
        <v>4.3478260869565215</v>
      </c>
      <c r="E19" s="4">
        <v>2.1150950498776586</v>
      </c>
    </row>
    <row r="20" spans="2:10">
      <c r="B20" s="3">
        <v>39508</v>
      </c>
      <c r="C20" s="4">
        <v>3.6120481256837942</v>
      </c>
      <c r="D20" s="4">
        <v>22.727272727272727</v>
      </c>
      <c r="E20" s="4">
        <v>10.177865612648221</v>
      </c>
    </row>
    <row r="21" spans="2:10">
      <c r="B21" s="3">
        <v>39600</v>
      </c>
      <c r="C21" s="4">
        <v>3.1877039834238832</v>
      </c>
      <c r="D21" s="4">
        <v>22.727272727272723</v>
      </c>
      <c r="E21" s="4">
        <v>16.996047430830039</v>
      </c>
    </row>
    <row r="22" spans="2:10">
      <c r="B22" s="3">
        <v>39692</v>
      </c>
      <c r="C22" s="4">
        <v>2.3619956542230178</v>
      </c>
      <c r="D22" s="4">
        <v>30.434782608695652</v>
      </c>
      <c r="E22" s="4">
        <v>20.059288537549406</v>
      </c>
    </row>
    <row r="23" spans="2:10">
      <c r="B23" s="3">
        <v>39783</v>
      </c>
      <c r="C23" s="4">
        <v>0.66689146699750612</v>
      </c>
      <c r="D23" s="4">
        <v>4.7619047619047592</v>
      </c>
      <c r="E23" s="4">
        <v>20.162808206286467</v>
      </c>
    </row>
    <row r="24" spans="2:10">
      <c r="B24" s="3">
        <v>39873</v>
      </c>
      <c r="C24" s="4">
        <v>-1.2800239217207305</v>
      </c>
      <c r="D24" s="4">
        <v>-5</v>
      </c>
      <c r="E24" s="4">
        <v>13.230990024468284</v>
      </c>
      <c r="G24" s="23" t="s">
        <v>22</v>
      </c>
      <c r="H24" s="24"/>
      <c r="I24" s="24"/>
      <c r="J24" s="24"/>
    </row>
    <row r="25" spans="2:10">
      <c r="B25" s="3">
        <v>39965</v>
      </c>
      <c r="C25" s="4">
        <v>-3.1890042332392872</v>
      </c>
      <c r="D25" s="4">
        <v>-9.5238095238095219</v>
      </c>
      <c r="E25" s="4">
        <v>5.1682194616977233</v>
      </c>
      <c r="G25" s="141" t="s">
        <v>4</v>
      </c>
      <c r="H25" s="141"/>
      <c r="I25" s="141"/>
      <c r="J25" s="141"/>
    </row>
    <row r="26" spans="2:10">
      <c r="B26" s="3">
        <v>40057</v>
      </c>
      <c r="C26" s="4">
        <v>-3.1912545925414357</v>
      </c>
      <c r="D26" s="4">
        <v>4.7619047619047628</v>
      </c>
      <c r="E26" s="4">
        <v>-1.25</v>
      </c>
      <c r="G26" s="141"/>
      <c r="H26" s="141"/>
      <c r="I26" s="141"/>
      <c r="J26" s="141"/>
    </row>
    <row r="27" spans="2:10">
      <c r="B27" s="3">
        <v>40148</v>
      </c>
      <c r="C27" s="4">
        <v>-3.3694421588964927</v>
      </c>
      <c r="D27" s="4">
        <v>-30</v>
      </c>
      <c r="E27" s="4">
        <v>-9.9404761904761898</v>
      </c>
      <c r="G27" s="141"/>
      <c r="H27" s="141"/>
      <c r="I27" s="141"/>
      <c r="J27" s="141"/>
    </row>
    <row r="28" spans="2:10">
      <c r="B28" s="3">
        <v>40238</v>
      </c>
      <c r="C28" s="4">
        <v>-4.0078494676664578</v>
      </c>
      <c r="D28" s="4">
        <v>0</v>
      </c>
      <c r="E28" s="4">
        <v>-8.6904761904761898</v>
      </c>
      <c r="G28" s="141"/>
      <c r="H28" s="141"/>
      <c r="I28" s="141"/>
      <c r="J28" s="141"/>
    </row>
    <row r="29" spans="2:10">
      <c r="B29" s="3">
        <v>40330</v>
      </c>
      <c r="C29" s="4">
        <v>-2.0813951343452928</v>
      </c>
      <c r="D29" s="4">
        <v>38.095238095238088</v>
      </c>
      <c r="E29" s="4">
        <v>3.2142857142857126</v>
      </c>
      <c r="G29" s="23" t="s">
        <v>5</v>
      </c>
      <c r="H29" s="24"/>
      <c r="I29" s="24"/>
      <c r="J29" s="24"/>
    </row>
    <row r="30" spans="2:10">
      <c r="B30" s="3">
        <v>40422</v>
      </c>
      <c r="C30" s="4">
        <v>-0.86456923727764401</v>
      </c>
      <c r="D30" s="4">
        <v>52.380952380952372</v>
      </c>
      <c r="E30" s="4">
        <v>15.119047619047615</v>
      </c>
      <c r="G30" s="23" t="s">
        <v>6</v>
      </c>
      <c r="H30" s="24"/>
      <c r="I30" s="24"/>
      <c r="J30" s="24"/>
    </row>
    <row r="31" spans="2:10">
      <c r="B31" s="3">
        <v>40513</v>
      </c>
      <c r="C31" s="4">
        <v>-0.33701237298651598</v>
      </c>
      <c r="D31" s="4">
        <v>4.7619047619047592</v>
      </c>
      <c r="E31" s="4">
        <v>23.809523809523803</v>
      </c>
    </row>
    <row r="32" spans="2:10">
      <c r="B32" s="3">
        <v>40603</v>
      </c>
      <c r="C32" s="4">
        <v>0.76887676887850986</v>
      </c>
      <c r="D32" s="4">
        <v>62.5</v>
      </c>
      <c r="E32" s="4">
        <v>39.434523809523803</v>
      </c>
    </row>
    <row r="33" spans="2:5">
      <c r="B33" s="3">
        <v>40695</v>
      </c>
      <c r="C33" s="4">
        <v>0.77645880230941644</v>
      </c>
      <c r="D33" s="4">
        <v>64.705882352941174</v>
      </c>
      <c r="E33" s="4">
        <v>46.087184873949582</v>
      </c>
    </row>
    <row r="34" spans="2:5">
      <c r="B34" s="3">
        <v>40787</v>
      </c>
      <c r="C34" s="4">
        <v>0.63018719702667758</v>
      </c>
      <c r="D34" s="4">
        <v>77.777777777777771</v>
      </c>
      <c r="E34" s="4">
        <v>52.436391223155923</v>
      </c>
    </row>
    <row r="35" spans="2:5">
      <c r="B35" s="3">
        <v>40878</v>
      </c>
      <c r="C35" s="4">
        <v>0.66694259957730073</v>
      </c>
      <c r="D35" s="4">
        <v>66.666666666666657</v>
      </c>
      <c r="E35" s="4">
        <v>67.91258169934639</v>
      </c>
    </row>
    <row r="36" spans="2:5">
      <c r="B36" s="3">
        <v>40969</v>
      </c>
      <c r="C36" s="4">
        <v>1.3921602001186892</v>
      </c>
      <c r="D36" s="4">
        <v>70.588235294117652</v>
      </c>
      <c r="E36" s="4">
        <v>69.93464052287581</v>
      </c>
    </row>
    <row r="37" spans="2:5">
      <c r="B37" s="3">
        <v>41061</v>
      </c>
      <c r="C37" s="4">
        <v>1.6741003233219489</v>
      </c>
      <c r="D37" s="4">
        <v>16.666666666666668</v>
      </c>
      <c r="E37" s="4">
        <v>57.924836601307184</v>
      </c>
    </row>
    <row r="38" spans="2:5">
      <c r="B38" s="3">
        <v>41153</v>
      </c>
      <c r="C38" s="4">
        <v>1.3899738528954182</v>
      </c>
      <c r="D38" s="4">
        <v>16.666666666666671</v>
      </c>
      <c r="E38" s="4">
        <v>42.647058823529406</v>
      </c>
    </row>
    <row r="39" spans="2:5">
      <c r="B39" s="3">
        <v>41244</v>
      </c>
      <c r="C39" s="4">
        <v>1.016816695611257</v>
      </c>
      <c r="D39" s="4">
        <v>33.333333333333336</v>
      </c>
      <c r="E39" s="4">
        <v>34.313725490196084</v>
      </c>
    </row>
    <row r="40" spans="2:5">
      <c r="B40" s="3">
        <v>41334</v>
      </c>
      <c r="C40" s="4">
        <v>1.0446506153183228</v>
      </c>
      <c r="D40" s="4">
        <v>33.333333333333336</v>
      </c>
      <c r="E40" s="4">
        <v>25.000000000000007</v>
      </c>
    </row>
    <row r="41" spans="2:5">
      <c r="B41" s="3">
        <v>41426</v>
      </c>
      <c r="C41" s="4">
        <v>1.8801103353819189</v>
      </c>
      <c r="D41" s="4">
        <v>33.333333333333329</v>
      </c>
      <c r="E41" s="4">
        <v>29.166666666666668</v>
      </c>
    </row>
    <row r="42" spans="2:5">
      <c r="B42" s="3">
        <v>41518</v>
      </c>
      <c r="C42" s="4">
        <v>1.1908229099438965</v>
      </c>
      <c r="D42" s="4">
        <v>55.555555555555557</v>
      </c>
      <c r="E42" s="4">
        <v>38.888888888888886</v>
      </c>
    </row>
    <row r="43" spans="2:5">
      <c r="B43" s="3">
        <v>41609</v>
      </c>
      <c r="C43" s="4">
        <v>1.0245229971884497</v>
      </c>
      <c r="D43" s="4">
        <v>5.8823529411764728</v>
      </c>
      <c r="E43" s="4">
        <v>32.026143790849673</v>
      </c>
    </row>
    <row r="44" spans="2:5">
      <c r="B44" s="3">
        <v>41699</v>
      </c>
      <c r="C44" s="4">
        <v>0.18273509864511009</v>
      </c>
      <c r="D44" s="4">
        <v>6.25</v>
      </c>
      <c r="E44" s="4">
        <v>25.255310457516341</v>
      </c>
    </row>
    <row r="45" spans="2:5">
      <c r="B45" s="3">
        <v>41791</v>
      </c>
      <c r="C45" s="4">
        <v>4.9174222953274352E-2</v>
      </c>
      <c r="D45" s="4">
        <v>23.529411764705884</v>
      </c>
      <c r="E45" s="4">
        <v>22.80433006535948</v>
      </c>
    </row>
    <row r="46" spans="2:5">
      <c r="B46" s="3">
        <v>41883</v>
      </c>
      <c r="C46" s="4">
        <v>-0.42069382319218379</v>
      </c>
      <c r="D46" s="4">
        <v>17.647058823529413</v>
      </c>
      <c r="E46" s="4">
        <v>13.327205882352942</v>
      </c>
    </row>
    <row r="47" spans="2:5">
      <c r="B47" s="3">
        <v>41974</v>
      </c>
      <c r="C47" s="4">
        <v>0.24911796751108414</v>
      </c>
      <c r="D47" s="4">
        <v>-17.647058823529409</v>
      </c>
      <c r="E47" s="4">
        <v>7.4448529411764719</v>
      </c>
    </row>
    <row r="48" spans="2:5">
      <c r="B48" s="3">
        <v>42064</v>
      </c>
      <c r="C48" s="4">
        <v>-0.44623866750569241</v>
      </c>
      <c r="D48" s="4">
        <v>-35.294117647058826</v>
      </c>
      <c r="E48" s="4">
        <v>-2.9411764705882346</v>
      </c>
    </row>
    <row r="49" spans="2:5">
      <c r="B49" s="3">
        <v>42156</v>
      </c>
      <c r="C49" s="4">
        <v>0.22091296238575275</v>
      </c>
      <c r="D49" s="4">
        <v>-17.647058823529413</v>
      </c>
      <c r="E49" s="4">
        <v>-13.23529411764706</v>
      </c>
    </row>
    <row r="50" spans="2:5">
      <c r="B50" s="3">
        <v>42248</v>
      </c>
      <c r="C50" s="4">
        <v>0.22857255778140789</v>
      </c>
      <c r="D50" s="4">
        <v>-5.8823529411764746</v>
      </c>
      <c r="E50" s="4">
        <v>-19.117647058823533</v>
      </c>
    </row>
    <row r="51" spans="2:5">
      <c r="B51" s="3">
        <v>42339</v>
      </c>
      <c r="C51" s="4">
        <v>0.29782022848953588</v>
      </c>
      <c r="D51" s="4">
        <v>-35.294117647058826</v>
      </c>
      <c r="E51" s="4">
        <v>-23.529411764705884</v>
      </c>
    </row>
    <row r="52" spans="2:5">
      <c r="B52" s="3">
        <v>42430</v>
      </c>
      <c r="C52" s="4">
        <v>0.19417000277274402</v>
      </c>
      <c r="D52" s="4">
        <v>-47.058823529411761</v>
      </c>
      <c r="E52" s="4">
        <v>-26.470588235294116</v>
      </c>
    </row>
    <row r="53" spans="2:5">
      <c r="B53" s="3">
        <v>42522</v>
      </c>
      <c r="C53" s="4">
        <v>-0.40573777575540548</v>
      </c>
      <c r="D53" s="4">
        <v>-29.411764705882348</v>
      </c>
      <c r="E53" s="4">
        <v>-29.411764705882355</v>
      </c>
    </row>
    <row r="54" spans="2:5">
      <c r="B54" s="3">
        <v>42614</v>
      </c>
      <c r="C54" s="4">
        <v>-0.36755933810707697</v>
      </c>
      <c r="D54" s="4">
        <v>-11.764705882352935</v>
      </c>
      <c r="E54" s="4">
        <v>-30.882352941176464</v>
      </c>
    </row>
    <row r="55" spans="2:5">
      <c r="B55" s="3">
        <v>42705</v>
      </c>
      <c r="C55" s="4">
        <v>-0.67481213906565041</v>
      </c>
      <c r="D55" s="4">
        <v>-64.705882352941188</v>
      </c>
      <c r="E55" s="4">
        <v>-38.235294117647058</v>
      </c>
    </row>
    <row r="56" spans="2:5">
      <c r="B56" s="3">
        <v>42795</v>
      </c>
      <c r="C56" s="4">
        <v>-1.4510408019404113</v>
      </c>
      <c r="D56" s="4">
        <v>-37.5</v>
      </c>
      <c r="E56" s="4">
        <v>-35.845588235294116</v>
      </c>
    </row>
    <row r="57" spans="2:5">
      <c r="B57" s="3">
        <v>42887</v>
      </c>
      <c r="C57" s="4">
        <v>-1.6890157630011675</v>
      </c>
      <c r="D57" s="4">
        <v>-31.25</v>
      </c>
      <c r="E57" s="4">
        <v>-36.305147058823529</v>
      </c>
    </row>
    <row r="58" spans="2:5">
      <c r="B58" s="3">
        <v>42979</v>
      </c>
      <c r="C58" s="4">
        <v>-0.76467797516080094</v>
      </c>
      <c r="D58" s="4">
        <v>-6.25</v>
      </c>
      <c r="E58" s="4">
        <v>-34.926470588235297</v>
      </c>
    </row>
    <row r="59" spans="2:5">
      <c r="B59" s="3">
        <v>43070</v>
      </c>
      <c r="C59" s="4">
        <v>-0.7748316269674318</v>
      </c>
      <c r="D59" s="4">
        <v>-31.25</v>
      </c>
      <c r="E59" s="4">
        <v>-26.5625</v>
      </c>
    </row>
    <row r="60" spans="2:5">
      <c r="B60" s="3">
        <v>43160</v>
      </c>
      <c r="C60" s="4">
        <v>-0.21913439825675113</v>
      </c>
      <c r="D60" s="4">
        <v>-6.6666666666666714</v>
      </c>
      <c r="E60" s="4">
        <v>-18.854166666666668</v>
      </c>
    </row>
    <row r="61" spans="2:5">
      <c r="B61" s="3">
        <v>43252</v>
      </c>
      <c r="C61" s="4">
        <v>9.1434938834976609E-2</v>
      </c>
      <c r="D61" s="4">
        <v>0</v>
      </c>
      <c r="E61" s="4">
        <v>-11.041666666666668</v>
      </c>
    </row>
    <row r="62" spans="2:5">
      <c r="B62" s="3">
        <v>43344</v>
      </c>
      <c r="C62" s="4">
        <v>-0.86341874888340497</v>
      </c>
      <c r="D62" s="4">
        <v>0</v>
      </c>
      <c r="E62" s="4">
        <v>-9.4791666666666679</v>
      </c>
    </row>
    <row r="63" spans="2:5">
      <c r="B63" s="3">
        <v>43435</v>
      </c>
      <c r="C63" s="4">
        <v>-0.50083838187858654</v>
      </c>
      <c r="D63" s="4">
        <v>19.999999999999993</v>
      </c>
      <c r="E63" s="4">
        <v>3.3333333333333304</v>
      </c>
    </row>
    <row r="64" spans="2:5">
      <c r="B64" s="3">
        <v>43525</v>
      </c>
      <c r="C64" s="4">
        <v>-0.74016164320012068</v>
      </c>
      <c r="D64" s="4">
        <v>37.5</v>
      </c>
      <c r="E64" s="4">
        <v>14.374999999999998</v>
      </c>
    </row>
    <row r="65" spans="2:5">
      <c r="B65" s="3">
        <v>43617</v>
      </c>
      <c r="C65" s="4">
        <v>-0.82658719763642052</v>
      </c>
      <c r="D65" s="4">
        <v>31.25</v>
      </c>
      <c r="E65" s="4">
        <v>22.1875</v>
      </c>
    </row>
    <row r="66" spans="2:5">
      <c r="B66" s="3">
        <v>43709</v>
      </c>
      <c r="C66" s="4">
        <v>-0.88951834571515853</v>
      </c>
      <c r="D66" s="4">
        <v>60</v>
      </c>
      <c r="E66" s="4">
        <v>37.1875</v>
      </c>
    </row>
    <row r="67" spans="2:5">
      <c r="B67" s="3">
        <v>43800</v>
      </c>
      <c r="C67" s="4">
        <v>-0.87026108046839423</v>
      </c>
      <c r="D67" s="4">
        <v>-6.6666666666666679</v>
      </c>
      <c r="E67" s="4">
        <v>30.520833333333332</v>
      </c>
    </row>
    <row r="68" spans="2:5">
      <c r="B68" s="3">
        <v>43891</v>
      </c>
      <c r="C68" s="4">
        <v>-0.92278908676414018</v>
      </c>
      <c r="D68" s="4">
        <v>-7.1428571428571423</v>
      </c>
      <c r="E68" s="4">
        <v>19.360119047619047</v>
      </c>
    </row>
  </sheetData>
  <mergeCells count="1">
    <mergeCell ref="G25:J2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98"/>
  <sheetViews>
    <sheetView showGridLines="0" zoomScaleNormal="100" workbookViewId="0">
      <selection activeCell="Q26" sqref="Q26"/>
    </sheetView>
  </sheetViews>
  <sheetFormatPr baseColWidth="10" defaultRowHeight="14.6"/>
  <cols>
    <col min="1" max="1" width="3.3046875" customWidth="1"/>
    <col min="2" max="2" width="7.15234375" bestFit="1" customWidth="1"/>
    <col min="3" max="3" width="17.3046875" bestFit="1" customWidth="1"/>
    <col min="4" max="4" width="18.3046875" bestFit="1" customWidth="1"/>
    <col min="5" max="5" width="14" bestFit="1" customWidth="1"/>
    <col min="6" max="6" width="12.69140625" bestFit="1" customWidth="1"/>
    <col min="7" max="7" width="3.3046875" customWidth="1"/>
  </cols>
  <sheetData>
    <row r="2" spans="2:8">
      <c r="B2" s="11" t="s">
        <v>7</v>
      </c>
      <c r="C2" s="11" t="s">
        <v>12</v>
      </c>
      <c r="D2" s="11" t="s">
        <v>13</v>
      </c>
      <c r="E2" s="11" t="s">
        <v>8</v>
      </c>
      <c r="F2" s="11" t="s">
        <v>9</v>
      </c>
      <c r="G2" s="6"/>
    </row>
    <row r="3" spans="2:8">
      <c r="B3" s="10">
        <v>38353</v>
      </c>
      <c r="C3" s="9">
        <v>72.821167883211672</v>
      </c>
      <c r="D3" s="9">
        <v>73.507138797097738</v>
      </c>
      <c r="E3" s="9">
        <v>68.524660334116163</v>
      </c>
      <c r="F3" s="9">
        <v>5.8760413381941552</v>
      </c>
      <c r="G3" s="7"/>
    </row>
    <row r="4" spans="2:8">
      <c r="B4" s="10">
        <v>38384</v>
      </c>
      <c r="C4" s="9">
        <v>71.94140625</v>
      </c>
      <c r="D4" s="9">
        <v>73.593431477397488</v>
      </c>
      <c r="E4" s="9">
        <v>68.524660334116163</v>
      </c>
      <c r="F4" s="9">
        <v>5.8760413381941552</v>
      </c>
      <c r="G4" s="7"/>
      <c r="H4" s="131" t="s">
        <v>97</v>
      </c>
    </row>
    <row r="5" spans="2:8">
      <c r="B5" s="10">
        <v>38412</v>
      </c>
      <c r="C5" s="9">
        <v>75.503731343283576</v>
      </c>
      <c r="D5" s="9">
        <v>73.539232384068768</v>
      </c>
      <c r="E5" s="9">
        <v>68.524660334116163</v>
      </c>
      <c r="F5" s="9">
        <v>5.8760413381941552</v>
      </c>
      <c r="G5" s="7"/>
      <c r="H5" s="8" t="s">
        <v>10</v>
      </c>
    </row>
    <row r="6" spans="2:8">
      <c r="B6" s="10">
        <v>38443</v>
      </c>
      <c r="C6" s="9">
        <v>74.726591760299627</v>
      </c>
      <c r="D6" s="9">
        <v>73.662101647969806</v>
      </c>
      <c r="E6" s="9">
        <v>68.524660334116163</v>
      </c>
      <c r="F6" s="9">
        <v>5.8760413381941552</v>
      </c>
      <c r="G6" s="7"/>
      <c r="H6" s="8" t="s">
        <v>11</v>
      </c>
    </row>
    <row r="7" spans="2:8">
      <c r="B7" s="10">
        <v>38473</v>
      </c>
      <c r="C7" s="9">
        <v>74.25650190114068</v>
      </c>
      <c r="D7" s="9">
        <v>73.62586372526448</v>
      </c>
      <c r="E7" s="9">
        <v>68.524660334116163</v>
      </c>
      <c r="F7" s="9">
        <v>5.8760413381941552</v>
      </c>
      <c r="G7" s="7"/>
    </row>
    <row r="8" spans="2:8">
      <c r="B8" s="10">
        <v>38504</v>
      </c>
      <c r="C8" s="9">
        <v>74.001955719557188</v>
      </c>
      <c r="D8" s="9">
        <v>73.636282549484307</v>
      </c>
      <c r="E8" s="9">
        <v>68.524660334116163</v>
      </c>
      <c r="F8" s="9">
        <v>5.8760413381941552</v>
      </c>
      <c r="G8" s="7"/>
    </row>
    <row r="9" spans="2:8">
      <c r="B9" s="10">
        <v>38534</v>
      </c>
      <c r="C9" s="9">
        <v>73.280722891566271</v>
      </c>
      <c r="D9" s="9">
        <v>73.762180858416329</v>
      </c>
      <c r="E9" s="9">
        <v>68.524660334116163</v>
      </c>
      <c r="F9" s="9">
        <v>5.8760413381941552</v>
      </c>
      <c r="G9" s="7"/>
    </row>
    <row r="10" spans="2:8">
      <c r="B10" s="10">
        <v>38565</v>
      </c>
      <c r="C10" s="9">
        <v>71.684059040590398</v>
      </c>
      <c r="D10" s="9">
        <v>73.92695679210307</v>
      </c>
      <c r="E10" s="9">
        <v>68.524660334116163</v>
      </c>
      <c r="F10" s="9">
        <v>5.8760413381941552</v>
      </c>
      <c r="G10" s="7"/>
    </row>
    <row r="11" spans="2:8">
      <c r="B11" s="10">
        <v>38596</v>
      </c>
      <c r="C11" s="9">
        <v>73.385390070921986</v>
      </c>
      <c r="D11" s="9">
        <v>73.955763049579147</v>
      </c>
      <c r="E11" s="9">
        <v>68.524660334116163</v>
      </c>
      <c r="F11" s="9">
        <v>5.8760413381941552</v>
      </c>
      <c r="G11" s="7"/>
    </row>
    <row r="12" spans="2:8">
      <c r="B12" s="10">
        <v>38626</v>
      </c>
      <c r="C12" s="9">
        <v>72.66931159420291</v>
      </c>
      <c r="D12" s="9">
        <v>73.925063633127564</v>
      </c>
      <c r="E12" s="9">
        <v>68.524660334116163</v>
      </c>
      <c r="F12" s="9">
        <v>5.8760413381941552</v>
      </c>
      <c r="G12" s="7"/>
    </row>
    <row r="13" spans="2:8">
      <c r="B13" s="10">
        <v>38657</v>
      </c>
      <c r="C13" s="9">
        <v>74.91727941176471</v>
      </c>
      <c r="D13" s="9">
        <v>73.895069875324808</v>
      </c>
      <c r="E13" s="9">
        <v>68.524660334116163</v>
      </c>
      <c r="F13" s="9">
        <v>5.8760413381941552</v>
      </c>
      <c r="G13" s="7"/>
    </row>
    <row r="14" spans="2:8">
      <c r="B14" s="10">
        <v>38687</v>
      </c>
      <c r="C14" s="9">
        <v>75.958052434456931</v>
      </c>
      <c r="D14" s="9">
        <v>73.939412874077988</v>
      </c>
      <c r="E14" s="9">
        <v>68.524660334116163</v>
      </c>
      <c r="F14" s="9">
        <v>5.8760413381941552</v>
      </c>
      <c r="G14" s="7"/>
    </row>
    <row r="15" spans="2:8">
      <c r="B15" s="10">
        <v>38718</v>
      </c>
      <c r="C15" s="9">
        <v>74.798479087452478</v>
      </c>
      <c r="D15" s="9">
        <v>73.768886994222427</v>
      </c>
      <c r="E15" s="9">
        <v>68.524660334116163</v>
      </c>
      <c r="F15" s="9">
        <v>5.8760413381941552</v>
      </c>
      <c r="G15" s="7"/>
    </row>
    <row r="16" spans="2:8">
      <c r="B16" s="10">
        <v>38749</v>
      </c>
      <c r="C16" s="9">
        <v>72.287081339712913</v>
      </c>
      <c r="D16" s="9">
        <v>73.654368758678615</v>
      </c>
      <c r="E16" s="9">
        <v>68.524660334116163</v>
      </c>
      <c r="F16" s="9">
        <v>5.8760413381941552</v>
      </c>
      <c r="G16" s="7"/>
    </row>
    <row r="17" spans="2:11">
      <c r="B17" s="10">
        <v>38777</v>
      </c>
      <c r="C17" s="9">
        <v>75.135338345864668</v>
      </c>
      <c r="D17" s="9">
        <v>73.576796462742905</v>
      </c>
      <c r="E17" s="9">
        <v>68.524660334116163</v>
      </c>
      <c r="F17" s="9">
        <v>5.8760413381941552</v>
      </c>
      <c r="G17" s="7"/>
    </row>
    <row r="18" spans="2:11">
      <c r="B18" s="10">
        <v>38808</v>
      </c>
      <c r="C18" s="9">
        <v>74.36666666666666</v>
      </c>
      <c r="D18" s="9">
        <v>73.459144646994261</v>
      </c>
      <c r="E18" s="9">
        <v>68.524660334116163</v>
      </c>
      <c r="F18" s="9">
        <v>5.8760413381941552</v>
      </c>
      <c r="G18" s="7"/>
    </row>
    <row r="19" spans="2:11">
      <c r="B19" s="10">
        <v>38838</v>
      </c>
      <c r="C19" s="9">
        <v>74.788617886178855</v>
      </c>
      <c r="D19" s="9">
        <v>73.426251194471888</v>
      </c>
      <c r="E19" s="9">
        <v>68.524660334116163</v>
      </c>
      <c r="F19" s="9">
        <v>5.8760413381941552</v>
      </c>
      <c r="G19" s="7"/>
    </row>
    <row r="20" spans="2:11">
      <c r="B20" s="10">
        <v>38869</v>
      </c>
      <c r="C20" s="9">
        <v>71.95564516129032</v>
      </c>
      <c r="D20" s="9">
        <v>73.348823101199017</v>
      </c>
      <c r="E20" s="9">
        <v>68.524660334116163</v>
      </c>
      <c r="F20" s="9">
        <v>5.8760413381941552</v>
      </c>
      <c r="G20" s="7"/>
    </row>
    <row r="21" spans="2:11">
      <c r="B21" s="10">
        <v>38899</v>
      </c>
      <c r="C21" s="9">
        <v>71.90650406504065</v>
      </c>
      <c r="D21" s="9">
        <v>73.200869456298619</v>
      </c>
      <c r="E21" s="9">
        <v>68.524660334116163</v>
      </c>
      <c r="F21" s="9">
        <v>5.8760413381941552</v>
      </c>
      <c r="G21" s="7"/>
    </row>
    <row r="22" spans="2:11">
      <c r="B22" s="10">
        <v>38930</v>
      </c>
      <c r="C22" s="9">
        <v>70.753191489361697</v>
      </c>
      <c r="D22" s="9">
        <v>73.088276900765294</v>
      </c>
      <c r="E22" s="9">
        <v>68.524660334116163</v>
      </c>
      <c r="F22" s="9">
        <v>5.8760413381941552</v>
      </c>
      <c r="G22" s="7"/>
      <c r="H22" s="23" t="s">
        <v>15</v>
      </c>
      <c r="I22" s="24"/>
      <c r="J22" s="24"/>
      <c r="K22" s="24"/>
    </row>
    <row r="23" spans="2:11">
      <c r="B23" s="10">
        <v>38961</v>
      </c>
      <c r="C23" s="9">
        <v>71.973568281938327</v>
      </c>
      <c r="D23" s="9">
        <v>73.1282423446781</v>
      </c>
      <c r="E23" s="9">
        <v>68.524660334116163</v>
      </c>
      <c r="F23" s="9">
        <v>5.8760413381941552</v>
      </c>
      <c r="G23" s="7"/>
      <c r="H23" s="23" t="s">
        <v>16</v>
      </c>
      <c r="I23" s="24"/>
      <c r="J23" s="24"/>
      <c r="K23" s="24"/>
    </row>
    <row r="24" spans="2:11">
      <c r="B24" s="10">
        <v>38991</v>
      </c>
      <c r="C24" s="9">
        <v>72.27459016393442</v>
      </c>
      <c r="D24" s="9">
        <v>73.117742965388757</v>
      </c>
      <c r="E24" s="9">
        <v>68.524660334116163</v>
      </c>
      <c r="F24" s="9">
        <v>5.8760413381941552</v>
      </c>
      <c r="G24" s="7"/>
      <c r="H24" s="23" t="s">
        <v>14</v>
      </c>
      <c r="I24" s="24"/>
      <c r="J24" s="24"/>
      <c r="K24" s="24"/>
    </row>
    <row r="25" spans="2:11">
      <c r="B25" s="10">
        <v>39022</v>
      </c>
      <c r="C25" s="9">
        <v>73.988142292490124</v>
      </c>
      <c r="D25" s="9">
        <v>73.209691250078976</v>
      </c>
      <c r="E25" s="9">
        <v>68.524660334116163</v>
      </c>
      <c r="F25" s="9">
        <v>5.8760413381941552</v>
      </c>
      <c r="G25" s="7"/>
    </row>
    <row r="26" spans="2:11">
      <c r="B26" s="10">
        <v>39052</v>
      </c>
      <c r="C26" s="9">
        <v>74.182608695652178</v>
      </c>
      <c r="D26" s="9">
        <v>73.081746018661605</v>
      </c>
      <c r="E26" s="9">
        <v>68.524660334116163</v>
      </c>
      <c r="F26" s="9">
        <v>5.8760413381941552</v>
      </c>
      <c r="G26" s="7"/>
    </row>
    <row r="27" spans="2:11">
      <c r="B27" s="10">
        <v>39083</v>
      </c>
      <c r="C27" s="9">
        <v>73.44736842105263</v>
      </c>
      <c r="D27" s="9">
        <v>73.143888710726017</v>
      </c>
      <c r="E27" s="9">
        <v>68.524660334116163</v>
      </c>
      <c r="F27" s="9">
        <v>5.8760413381941552</v>
      </c>
      <c r="G27" s="7"/>
    </row>
    <row r="28" spans="2:11">
      <c r="B28" s="10">
        <v>39114</v>
      </c>
      <c r="C28" s="9">
        <v>72.766666666666666</v>
      </c>
      <c r="D28" s="9">
        <v>73.112867253251167</v>
      </c>
      <c r="E28" s="9">
        <v>68.524660334116163</v>
      </c>
      <c r="F28" s="9">
        <v>5.8760413381941552</v>
      </c>
      <c r="G28" s="7"/>
    </row>
    <row r="29" spans="2:11">
      <c r="B29" s="10">
        <v>39142</v>
      </c>
      <c r="C29" s="9">
        <v>75.00934579439253</v>
      </c>
      <c r="D29" s="9">
        <v>73.172982651736561</v>
      </c>
      <c r="E29" s="9">
        <v>68.524660334116163</v>
      </c>
      <c r="F29" s="9">
        <v>5.8760413381941552</v>
      </c>
      <c r="G29" s="7"/>
    </row>
    <row r="30" spans="2:11">
      <c r="B30" s="10">
        <v>39173</v>
      </c>
      <c r="C30" s="9">
        <v>75.47004608294931</v>
      </c>
      <c r="D30" s="9">
        <v>73.108594731742457</v>
      </c>
      <c r="E30" s="9">
        <v>68.524660334116163</v>
      </c>
      <c r="F30" s="9">
        <v>5.8760413381941552</v>
      </c>
      <c r="G30" s="7"/>
    </row>
    <row r="31" spans="2:11">
      <c r="B31" s="10">
        <v>39203</v>
      </c>
      <c r="C31" s="9">
        <v>73.253275109170303</v>
      </c>
      <c r="D31" s="9">
        <v>73.243435795317026</v>
      </c>
      <c r="E31" s="9">
        <v>68.524660334116163</v>
      </c>
      <c r="F31" s="9">
        <v>5.8760413381941552</v>
      </c>
      <c r="G31" s="7"/>
    </row>
    <row r="32" spans="2:11">
      <c r="B32" s="10">
        <v>39234</v>
      </c>
      <c r="C32" s="9">
        <v>72.701357466063342</v>
      </c>
      <c r="D32" s="9">
        <v>73.345560301245897</v>
      </c>
      <c r="E32" s="9">
        <v>68.524660334116163</v>
      </c>
      <c r="F32" s="9">
        <v>5.8760413381941552</v>
      </c>
      <c r="G32" s="7"/>
    </row>
    <row r="33" spans="2:12">
      <c r="B33" s="10">
        <v>39264</v>
      </c>
      <c r="C33" s="9">
        <v>71.534246575342465</v>
      </c>
      <c r="D33" s="9">
        <v>73.522286037903612</v>
      </c>
      <c r="E33" s="9">
        <v>68.524660334116163</v>
      </c>
      <c r="F33" s="9">
        <v>5.8760413381941552</v>
      </c>
      <c r="G33" s="7"/>
    </row>
    <row r="34" spans="2:12">
      <c r="B34" s="10">
        <v>39295</v>
      </c>
      <c r="C34" s="9">
        <v>71.474576271186436</v>
      </c>
      <c r="D34" s="9">
        <v>73.585553066978662</v>
      </c>
      <c r="E34" s="9">
        <v>68.524660334116163</v>
      </c>
      <c r="F34" s="9">
        <v>5.8760413381941552</v>
      </c>
      <c r="G34" s="7"/>
    </row>
    <row r="35" spans="2:12">
      <c r="B35" s="10">
        <v>39326</v>
      </c>
      <c r="C35" s="9">
        <v>71.200913242009136</v>
      </c>
      <c r="D35" s="9">
        <v>73.70633754492394</v>
      </c>
      <c r="E35" s="9">
        <v>68.524660334116163</v>
      </c>
      <c r="F35" s="9">
        <v>5.8760413381941552</v>
      </c>
      <c r="G35" s="7"/>
    </row>
    <row r="36" spans="2:12">
      <c r="B36" s="10">
        <v>39356</v>
      </c>
      <c r="C36" s="9">
        <v>73.892682926829266</v>
      </c>
      <c r="D36" s="9">
        <v>73.802049956794733</v>
      </c>
      <c r="E36" s="9">
        <v>68.524660334116163</v>
      </c>
      <c r="F36" s="9">
        <v>5.8760413381941552</v>
      </c>
      <c r="G36" s="7"/>
    </row>
    <row r="37" spans="2:12">
      <c r="B37" s="10">
        <v>39387</v>
      </c>
      <c r="C37" s="9">
        <v>75.213636363636368</v>
      </c>
      <c r="D37" s="9">
        <v>73.772050103789795</v>
      </c>
      <c r="E37" s="9">
        <v>68.524660334116163</v>
      </c>
      <c r="F37" s="9">
        <v>5.8760413381941552</v>
      </c>
      <c r="G37" s="7"/>
    </row>
    <row r="38" spans="2:12">
      <c r="B38" s="10">
        <v>39417</v>
      </c>
      <c r="C38" s="9">
        <v>76.30331753554502</v>
      </c>
      <c r="D38" s="9">
        <v>73.813729232820108</v>
      </c>
      <c r="E38" s="9">
        <v>68.524660334116163</v>
      </c>
      <c r="F38" s="9">
        <v>5.8760413381941552</v>
      </c>
      <c r="G38" s="7"/>
    </row>
    <row r="39" spans="2:12">
      <c r="B39" s="10">
        <v>39448</v>
      </c>
      <c r="C39" s="9">
        <v>74.206572769953056</v>
      </c>
      <c r="D39" s="9">
        <v>73.784813521651415</v>
      </c>
      <c r="E39" s="9">
        <v>68.524660334116163</v>
      </c>
      <c r="F39" s="9">
        <v>5.8760413381941552</v>
      </c>
      <c r="G39" s="7"/>
    </row>
    <row r="40" spans="2:12">
      <c r="B40" s="10">
        <v>39479</v>
      </c>
      <c r="C40" s="9">
        <v>74.21608040201005</v>
      </c>
      <c r="D40" s="9">
        <v>73.814010922424146</v>
      </c>
      <c r="E40" s="9">
        <v>68.524660334116163</v>
      </c>
      <c r="F40" s="9">
        <v>5.8760413381941552</v>
      </c>
      <c r="G40" s="7"/>
      <c r="H40" s="21"/>
      <c r="I40" s="21"/>
      <c r="J40" s="21"/>
      <c r="K40" s="21"/>
      <c r="L40" s="21"/>
    </row>
    <row r="41" spans="2:12">
      <c r="B41" s="10">
        <v>39508</v>
      </c>
      <c r="C41" s="9">
        <v>76.15789473684211</v>
      </c>
      <c r="D41" s="9">
        <v>73.902336463043682</v>
      </c>
      <c r="E41" s="9">
        <v>68.524660334116163</v>
      </c>
      <c r="F41" s="9">
        <v>5.8760413381941552</v>
      </c>
      <c r="G41" s="7"/>
      <c r="H41" s="21"/>
      <c r="I41" s="21"/>
      <c r="J41" s="21"/>
      <c r="K41" s="21"/>
      <c r="L41" s="21"/>
    </row>
    <row r="42" spans="2:12">
      <c r="B42" s="10">
        <v>39539</v>
      </c>
      <c r="C42" s="9">
        <v>75.110047846889955</v>
      </c>
      <c r="D42" s="9">
        <v>73.955593692876263</v>
      </c>
      <c r="E42" s="9">
        <v>68.524660334116163</v>
      </c>
      <c r="F42" s="9">
        <v>5.8760413381941552</v>
      </c>
      <c r="G42" s="7"/>
      <c r="H42" s="21"/>
      <c r="I42" s="21"/>
      <c r="J42" s="21"/>
      <c r="K42" s="21"/>
      <c r="L42" s="21"/>
    </row>
    <row r="43" spans="2:12">
      <c r="B43" s="10">
        <v>39569</v>
      </c>
      <c r="C43" s="9">
        <v>73.753424657534254</v>
      </c>
      <c r="D43" s="9">
        <v>73.879209828559141</v>
      </c>
      <c r="E43" s="9">
        <v>68.524660334116163</v>
      </c>
      <c r="F43" s="9">
        <v>5.8760413381941552</v>
      </c>
      <c r="G43" s="7"/>
      <c r="H43" s="21"/>
      <c r="I43" s="21"/>
      <c r="J43" s="21"/>
      <c r="K43" s="21"/>
      <c r="L43" s="21"/>
    </row>
    <row r="44" spans="2:12">
      <c r="B44" s="10">
        <v>39600</v>
      </c>
      <c r="C44" s="9">
        <v>72.354368932038838</v>
      </c>
      <c r="D44" s="9">
        <v>73.596108891653856</v>
      </c>
      <c r="E44" s="9">
        <v>68.524660334116163</v>
      </c>
      <c r="F44" s="9">
        <v>5.8760413381941552</v>
      </c>
      <c r="G44" s="7"/>
      <c r="H44" s="21"/>
      <c r="I44" s="21"/>
      <c r="J44" s="21"/>
      <c r="K44" s="21"/>
      <c r="L44" s="21"/>
    </row>
    <row r="45" spans="2:12">
      <c r="B45" s="10">
        <v>39630</v>
      </c>
      <c r="C45" s="9">
        <v>71.884615384615387</v>
      </c>
      <c r="D45" s="9">
        <v>73.158059844688651</v>
      </c>
      <c r="E45" s="9">
        <v>68.524660334116163</v>
      </c>
      <c r="F45" s="9">
        <v>5.8760413381941552</v>
      </c>
      <c r="G45" s="7"/>
      <c r="H45" s="21"/>
      <c r="I45" s="21"/>
      <c r="J45" s="21"/>
      <c r="K45" s="21"/>
      <c r="L45" s="21"/>
    </row>
    <row r="46" spans="2:12">
      <c r="B46" s="10">
        <v>39661</v>
      </c>
      <c r="C46" s="9">
        <v>72.534482758620683</v>
      </c>
      <c r="D46" s="9">
        <v>72.734252040599145</v>
      </c>
      <c r="E46" s="9">
        <v>68.524660334116163</v>
      </c>
      <c r="F46" s="9">
        <v>5.8760413381941552</v>
      </c>
      <c r="G46" s="7"/>
      <c r="H46" s="21"/>
      <c r="I46" s="21"/>
      <c r="J46" s="21"/>
      <c r="K46" s="21"/>
      <c r="L46" s="21"/>
    </row>
    <row r="47" spans="2:12">
      <c r="B47" s="10">
        <v>39692</v>
      </c>
      <c r="C47" s="9">
        <v>71.84</v>
      </c>
      <c r="D47" s="9">
        <v>72.131100412895421</v>
      </c>
      <c r="E47" s="9">
        <v>68.524660334116163</v>
      </c>
      <c r="F47" s="9">
        <v>5.8760413381941552</v>
      </c>
      <c r="G47" s="7"/>
      <c r="H47" s="21"/>
      <c r="I47" s="21"/>
      <c r="J47" s="21"/>
      <c r="K47" s="21"/>
      <c r="L47" s="21"/>
    </row>
    <row r="48" spans="2:12">
      <c r="B48" s="10">
        <v>39722</v>
      </c>
      <c r="C48" s="9">
        <v>72.976076555023923</v>
      </c>
      <c r="D48" s="9">
        <v>71.415499237181265</v>
      </c>
      <c r="E48" s="9">
        <v>68.524660334116163</v>
      </c>
      <c r="F48" s="9">
        <v>5.8760413381941552</v>
      </c>
      <c r="G48" s="7"/>
      <c r="H48" s="21"/>
      <c r="I48" s="21"/>
      <c r="J48" s="21"/>
      <c r="K48" s="21"/>
      <c r="L48" s="21"/>
    </row>
    <row r="49" spans="2:12">
      <c r="B49" s="10">
        <v>39753</v>
      </c>
      <c r="C49" s="9">
        <v>71.816425120772948</v>
      </c>
      <c r="D49" s="9">
        <v>70.74411824459284</v>
      </c>
      <c r="E49" s="9">
        <v>68.524660334116163</v>
      </c>
      <c r="F49" s="9">
        <v>5.8760413381941552</v>
      </c>
      <c r="G49" s="7"/>
      <c r="H49" s="21"/>
      <c r="I49" s="21"/>
      <c r="J49" s="21"/>
      <c r="K49" s="21"/>
      <c r="L49" s="21"/>
    </row>
    <row r="50" spans="2:12">
      <c r="B50" s="10">
        <v>39783</v>
      </c>
      <c r="C50" s="9">
        <v>71.046728971962622</v>
      </c>
      <c r="D50" s="9">
        <v>69.968174961728153</v>
      </c>
      <c r="E50" s="9">
        <v>68.524660334116163</v>
      </c>
      <c r="F50" s="9">
        <v>5.8760413381941552</v>
      </c>
      <c r="G50" s="7"/>
      <c r="H50" s="21"/>
      <c r="I50" s="21"/>
      <c r="J50" s="21"/>
      <c r="K50" s="21"/>
      <c r="L50" s="21"/>
    </row>
    <row r="51" spans="2:12">
      <c r="B51" s="10">
        <v>39814</v>
      </c>
      <c r="C51" s="9">
        <v>69.120879120879124</v>
      </c>
      <c r="D51" s="9">
        <v>69.498484642923501</v>
      </c>
      <c r="E51" s="9">
        <v>68.524660334116163</v>
      </c>
      <c r="F51" s="9">
        <v>5.8760413381941552</v>
      </c>
      <c r="G51" s="7"/>
      <c r="H51" s="21"/>
      <c r="I51" s="21"/>
      <c r="J51" s="21"/>
      <c r="K51" s="21"/>
      <c r="L51" s="21"/>
    </row>
    <row r="52" spans="2:12">
      <c r="B52" s="10">
        <v>39845</v>
      </c>
      <c r="C52" s="9">
        <v>66.978260869565219</v>
      </c>
      <c r="D52" s="9">
        <v>68.897266694205541</v>
      </c>
      <c r="E52" s="9">
        <v>68.524660334116163</v>
      </c>
      <c r="F52" s="9">
        <v>5.8760413381941552</v>
      </c>
      <c r="G52" s="7"/>
      <c r="H52" s="21"/>
      <c r="I52" s="21"/>
      <c r="J52" s="21"/>
      <c r="K52" s="21"/>
      <c r="L52" s="21"/>
    </row>
    <row r="53" spans="2:12">
      <c r="B53" s="10">
        <v>39873</v>
      </c>
      <c r="C53" s="9">
        <v>67.570680628272257</v>
      </c>
      <c r="D53" s="9">
        <v>68.489501826639327</v>
      </c>
      <c r="E53" s="9">
        <v>68.524660334116163</v>
      </c>
      <c r="F53" s="9">
        <v>5.8760413381941552</v>
      </c>
      <c r="G53" s="7"/>
      <c r="H53" s="21"/>
      <c r="I53" s="21"/>
      <c r="J53" s="21"/>
      <c r="K53" s="21"/>
      <c r="L53" s="21"/>
    </row>
    <row r="54" spans="2:12">
      <c r="B54" s="10">
        <v>39904</v>
      </c>
      <c r="C54" s="9">
        <v>67.053475935828871</v>
      </c>
      <c r="D54" s="9">
        <v>68.105330703644682</v>
      </c>
      <c r="E54" s="9">
        <v>68.524660334116163</v>
      </c>
      <c r="F54" s="9">
        <v>5.8760413381941552</v>
      </c>
      <c r="G54" s="7"/>
      <c r="H54" s="21"/>
      <c r="I54" s="21"/>
      <c r="J54" s="21"/>
      <c r="K54" s="21"/>
      <c r="L54" s="21"/>
    </row>
    <row r="55" spans="2:12">
      <c r="B55" s="10">
        <v>39934</v>
      </c>
      <c r="C55" s="9">
        <v>64.442105263157899</v>
      </c>
      <c r="D55" s="9">
        <v>67.942934524423649</v>
      </c>
      <c r="E55" s="9">
        <v>68.524660334116163</v>
      </c>
      <c r="F55" s="9">
        <v>5.8760413381941552</v>
      </c>
      <c r="G55" s="7"/>
    </row>
    <row r="56" spans="2:12">
      <c r="B56" s="10">
        <v>39965</v>
      </c>
      <c r="C56" s="9">
        <v>66.718085106382972</v>
      </c>
      <c r="D56" s="9">
        <v>68.016480730345634</v>
      </c>
      <c r="E56" s="9">
        <v>68.524660334116163</v>
      </c>
      <c r="F56" s="9">
        <v>5.8760413381941552</v>
      </c>
      <c r="G56" s="7"/>
    </row>
    <row r="57" spans="2:12">
      <c r="B57" s="10">
        <v>39995</v>
      </c>
      <c r="C57" s="9">
        <v>64.67</v>
      </c>
      <c r="D57" s="9">
        <v>68.100413446734365</v>
      </c>
      <c r="E57" s="9">
        <v>68.524660334116163</v>
      </c>
      <c r="F57" s="9">
        <v>5.8760413381941552</v>
      </c>
      <c r="G57" s="7"/>
    </row>
    <row r="58" spans="2:12">
      <c r="B58" s="10">
        <v>40026</v>
      </c>
      <c r="C58" s="9">
        <v>67.641304347826093</v>
      </c>
      <c r="D58" s="9">
        <v>68.293276283379583</v>
      </c>
      <c r="E58" s="9">
        <v>68.524660334116163</v>
      </c>
      <c r="F58" s="9">
        <v>5.8760413381941552</v>
      </c>
      <c r="G58" s="7"/>
    </row>
    <row r="59" spans="2:12">
      <c r="B59" s="10">
        <v>40057</v>
      </c>
      <c r="C59" s="9">
        <v>67.229946524064175</v>
      </c>
      <c r="D59" s="9">
        <v>68.669433427320712</v>
      </c>
      <c r="E59" s="9">
        <v>68.524660334116163</v>
      </c>
      <c r="F59" s="9">
        <v>5.8760413381941552</v>
      </c>
      <c r="G59" s="7"/>
    </row>
    <row r="60" spans="2:12">
      <c r="B60" s="10">
        <v>40087</v>
      </c>
      <c r="C60" s="9">
        <v>71.027322404371589</v>
      </c>
      <c r="D60" s="9">
        <v>68.339590495383547</v>
      </c>
      <c r="E60" s="9">
        <v>68.524660334116163</v>
      </c>
      <c r="F60" s="9">
        <v>5.8760413381941552</v>
      </c>
      <c r="G60" s="7"/>
    </row>
    <row r="61" spans="2:12">
      <c r="B61" s="10">
        <v>40118</v>
      </c>
      <c r="C61" s="9">
        <v>72.698979591836732</v>
      </c>
      <c r="D61" s="9">
        <v>68.602864663851705</v>
      </c>
      <c r="E61" s="9">
        <v>68.524660334116163</v>
      </c>
      <c r="F61" s="9">
        <v>5.8760413381941552</v>
      </c>
      <c r="G61" s="7"/>
    </row>
    <row r="62" spans="2:12">
      <c r="B62" s="10">
        <v>40148</v>
      </c>
      <c r="C62" s="9">
        <v>72.053921568627445</v>
      </c>
      <c r="D62" s="9">
        <v>69.170662710103684</v>
      </c>
      <c r="E62" s="9">
        <v>68.524660334116163</v>
      </c>
      <c r="F62" s="9">
        <v>5.8760413381941552</v>
      </c>
      <c r="G62" s="7"/>
    </row>
    <row r="63" spans="2:12">
      <c r="B63" s="10">
        <v>40179</v>
      </c>
      <c r="C63" s="9">
        <v>71.435233160621763</v>
      </c>
      <c r="D63" s="9">
        <v>69.58349253546784</v>
      </c>
      <c r="E63" s="9">
        <v>68.524660334116163</v>
      </c>
      <c r="F63" s="9">
        <v>5.8760413381941552</v>
      </c>
      <c r="G63" s="7"/>
    </row>
    <row r="64" spans="2:12">
      <c r="B64" s="10">
        <v>40210</v>
      </c>
      <c r="C64" s="9">
        <v>71.492146596858632</v>
      </c>
      <c r="D64" s="9">
        <v>70.077659202134498</v>
      </c>
      <c r="E64" s="9">
        <v>68.524660334116163</v>
      </c>
      <c r="F64" s="9">
        <v>5.8760413381941552</v>
      </c>
      <c r="G64" s="7"/>
    </row>
    <row r="65" spans="2:7">
      <c r="B65" s="10">
        <v>40238</v>
      </c>
      <c r="C65" s="9">
        <v>63.612565445026178</v>
      </c>
      <c r="D65" s="9">
        <v>70.382275781207582</v>
      </c>
      <c r="E65" s="9">
        <v>68.524660334116163</v>
      </c>
      <c r="F65" s="9">
        <v>5.8760413381941552</v>
      </c>
      <c r="G65" s="7"/>
    </row>
    <row r="66" spans="2:7">
      <c r="B66" s="10">
        <v>40269</v>
      </c>
      <c r="C66" s="9">
        <v>70.212765957446805</v>
      </c>
      <c r="D66" s="9">
        <v>70.891220079744642</v>
      </c>
      <c r="E66" s="9">
        <v>68.524660334116163</v>
      </c>
      <c r="F66" s="9">
        <v>5.8760413381941552</v>
      </c>
      <c r="G66" s="7"/>
    </row>
    <row r="67" spans="2:7">
      <c r="B67" s="10">
        <v>40299</v>
      </c>
      <c r="C67" s="9">
        <v>71.255681818181813</v>
      </c>
      <c r="D67" s="9">
        <v>70.923283872054341</v>
      </c>
      <c r="E67" s="9">
        <v>68.524660334116163</v>
      </c>
      <c r="F67" s="9">
        <v>5.8760413381941552</v>
      </c>
      <c r="G67" s="7"/>
    </row>
    <row r="68" spans="2:7">
      <c r="B68" s="10">
        <v>40330</v>
      </c>
      <c r="C68" s="9">
        <v>71.672043010752688</v>
      </c>
      <c r="D68" s="9">
        <v>71.05637635485752</v>
      </c>
      <c r="E68" s="9">
        <v>68.524660334116163</v>
      </c>
      <c r="F68" s="9">
        <v>5.8760413381941552</v>
      </c>
      <c r="G68" s="7"/>
    </row>
    <row r="69" spans="2:7">
      <c r="B69" s="10">
        <v>40360</v>
      </c>
      <c r="C69" s="9">
        <v>70.599999999999994</v>
      </c>
      <c r="D69" s="9">
        <v>71.243139721406337</v>
      </c>
      <c r="E69" s="9">
        <v>68.524660334116163</v>
      </c>
      <c r="F69" s="9">
        <v>5.8760413381941552</v>
      </c>
      <c r="G69" s="7"/>
    </row>
    <row r="70" spans="2:7">
      <c r="B70" s="10">
        <v>40391</v>
      </c>
      <c r="C70" s="9">
        <v>71.296703296703299</v>
      </c>
      <c r="D70" s="9">
        <v>71.376870291354507</v>
      </c>
      <c r="E70" s="9">
        <v>68.524660334116163</v>
      </c>
      <c r="F70" s="9">
        <v>5.8760413381941552</v>
      </c>
      <c r="G70" s="7"/>
    </row>
    <row r="71" spans="2:7">
      <c r="B71" s="10">
        <v>40422</v>
      </c>
      <c r="C71" s="9">
        <v>73.337278106508876</v>
      </c>
      <c r="D71" s="9">
        <v>71.495702129530514</v>
      </c>
      <c r="E71" s="9">
        <v>68.524660334116163</v>
      </c>
      <c r="F71" s="9">
        <v>5.8760413381941552</v>
      </c>
      <c r="G71" s="7"/>
    </row>
    <row r="72" spans="2:7">
      <c r="B72" s="10">
        <v>40452</v>
      </c>
      <c r="C72" s="9">
        <v>71.412087912087912</v>
      </c>
      <c r="D72" s="9">
        <v>72.512474158047837</v>
      </c>
      <c r="E72" s="9">
        <v>68.524660334116163</v>
      </c>
      <c r="F72" s="9">
        <v>5.8760413381941552</v>
      </c>
      <c r="G72" s="7"/>
    </row>
    <row r="73" spans="2:7">
      <c r="B73" s="10">
        <v>40483</v>
      </c>
      <c r="C73" s="9">
        <v>74.296089385474858</v>
      </c>
      <c r="D73" s="9">
        <v>72.948162465012743</v>
      </c>
      <c r="E73" s="9">
        <v>68.524660334116163</v>
      </c>
      <c r="F73" s="9">
        <v>5.8760413381941552</v>
      </c>
      <c r="G73" s="7"/>
    </row>
    <row r="74" spans="2:7">
      <c r="B74" s="10">
        <v>40513</v>
      </c>
      <c r="C74" s="9">
        <v>74.295081967213122</v>
      </c>
      <c r="D74" s="9">
        <v>73.225580601293572</v>
      </c>
      <c r="E74" s="9">
        <v>68.524660334116163</v>
      </c>
      <c r="F74" s="9">
        <v>5.8760413381941552</v>
      </c>
      <c r="G74" s="7"/>
    </row>
    <row r="75" spans="2:7">
      <c r="B75" s="10">
        <v>40544</v>
      </c>
      <c r="C75" s="9">
        <v>73.040000000000006</v>
      </c>
      <c r="D75" s="9">
        <v>73.3496696096568</v>
      </c>
      <c r="E75" s="9">
        <v>68.524660334116163</v>
      </c>
      <c r="F75" s="9">
        <v>5.8760413381941552</v>
      </c>
      <c r="G75" s="7"/>
    </row>
    <row r="76" spans="2:7">
      <c r="B76" s="10">
        <v>40575</v>
      </c>
      <c r="C76" s="9">
        <v>72.918128654970758</v>
      </c>
      <c r="D76" s="9">
        <v>73.636834360614657</v>
      </c>
      <c r="E76" s="9">
        <v>68.524660334116163</v>
      </c>
      <c r="F76" s="9">
        <v>5.8760413381941552</v>
      </c>
      <c r="G76" s="7"/>
    </row>
    <row r="77" spans="2:7">
      <c r="B77" s="10">
        <v>40603</v>
      </c>
      <c r="C77" s="9">
        <v>75.813829787234042</v>
      </c>
      <c r="D77" s="9">
        <v>73.814703896268625</v>
      </c>
      <c r="E77" s="9">
        <v>68.524660334116163</v>
      </c>
      <c r="F77" s="9">
        <v>5.8760413381941552</v>
      </c>
      <c r="G77" s="7"/>
    </row>
    <row r="78" spans="2:7">
      <c r="B78" s="10">
        <v>40634</v>
      </c>
      <c r="C78" s="9">
        <v>75.441025641025647</v>
      </c>
      <c r="D78" s="9">
        <v>73.835082235877749</v>
      </c>
      <c r="E78" s="9">
        <v>68.524660334116163</v>
      </c>
      <c r="F78" s="9">
        <v>5.8760413381941552</v>
      </c>
      <c r="G78" s="7"/>
    </row>
    <row r="79" spans="2:7">
      <c r="B79" s="10">
        <v>40664</v>
      </c>
      <c r="C79" s="9">
        <v>74.584699453551906</v>
      </c>
      <c r="D79" s="9">
        <v>74.097776341363257</v>
      </c>
      <c r="E79" s="9">
        <v>68.524660334116163</v>
      </c>
      <c r="F79" s="9">
        <v>5.8760413381941552</v>
      </c>
      <c r="G79" s="7"/>
    </row>
    <row r="80" spans="2:7">
      <c r="B80" s="10">
        <v>40695</v>
      </c>
      <c r="C80" s="9">
        <v>73.161111111111111</v>
      </c>
      <c r="D80" s="9">
        <v>74.228427669694</v>
      </c>
      <c r="E80" s="9">
        <v>68.524660334116163</v>
      </c>
      <c r="F80" s="9">
        <v>5.8760413381941552</v>
      </c>
      <c r="G80" s="7"/>
    </row>
    <row r="81" spans="2:7">
      <c r="B81" s="10">
        <v>40725</v>
      </c>
      <c r="C81" s="9">
        <v>74.045977011494259</v>
      </c>
      <c r="D81" s="9">
        <v>74.297458904936519</v>
      </c>
      <c r="E81" s="9">
        <v>68.524660334116163</v>
      </c>
      <c r="F81" s="9">
        <v>5.8760413381941552</v>
      </c>
      <c r="G81" s="7"/>
    </row>
    <row r="82" spans="2:7">
      <c r="B82" s="10">
        <v>40756</v>
      </c>
      <c r="C82" s="9">
        <v>73.431137724550894</v>
      </c>
      <c r="D82" s="9">
        <v>74.349114233734696</v>
      </c>
      <c r="E82" s="9">
        <v>68.524660334116163</v>
      </c>
      <c r="F82" s="9">
        <v>5.8760413381941552</v>
      </c>
      <c r="G82" s="7"/>
    </row>
    <row r="83" spans="2:7">
      <c r="B83" s="10">
        <v>40787</v>
      </c>
      <c r="C83" s="9">
        <v>73.581818181818178</v>
      </c>
      <c r="D83" s="9">
        <v>74.36812008168792</v>
      </c>
      <c r="E83" s="9">
        <v>68.524660334116163</v>
      </c>
      <c r="F83" s="9">
        <v>5.8760413381941552</v>
      </c>
      <c r="G83" s="7"/>
    </row>
    <row r="84" spans="2:7">
      <c r="B84" s="10">
        <v>40817</v>
      </c>
      <c r="C84" s="9">
        <v>74.564417177914109</v>
      </c>
      <c r="D84" s="9">
        <v>74.597048900231414</v>
      </c>
      <c r="E84" s="9">
        <v>68.524660334116163</v>
      </c>
      <c r="F84" s="9">
        <v>5.8760413381941552</v>
      </c>
      <c r="G84" s="7"/>
    </row>
    <row r="85" spans="2:7">
      <c r="B85" s="10">
        <v>40848</v>
      </c>
      <c r="C85" s="9">
        <v>75.863905325443781</v>
      </c>
      <c r="D85" s="9">
        <v>74.655176281551576</v>
      </c>
      <c r="E85" s="9">
        <v>68.524660334116163</v>
      </c>
      <c r="F85" s="9">
        <v>5.8760413381941552</v>
      </c>
      <c r="G85" s="7"/>
    </row>
    <row r="86" spans="2:7">
      <c r="B86" s="10">
        <v>40878</v>
      </c>
      <c r="C86" s="9">
        <v>75.123456790123456</v>
      </c>
      <c r="D86" s="9">
        <v>74.675352630627103</v>
      </c>
      <c r="E86" s="9">
        <v>68.524660334116163</v>
      </c>
      <c r="F86" s="9">
        <v>5.8760413381941552</v>
      </c>
      <c r="G86" s="7"/>
    </row>
    <row r="87" spans="2:7">
      <c r="B87" s="10">
        <v>40909</v>
      </c>
      <c r="C87" s="9">
        <v>73.659863945578238</v>
      </c>
      <c r="D87" s="9">
        <v>74.733432081045251</v>
      </c>
      <c r="E87" s="9">
        <v>68.524660334116163</v>
      </c>
      <c r="F87" s="9">
        <v>5.8760413381941552</v>
      </c>
      <c r="G87" s="7"/>
    </row>
    <row r="88" spans="2:7">
      <c r="B88" s="10">
        <v>40940</v>
      </c>
      <c r="C88" s="9">
        <v>73.146198830409361</v>
      </c>
      <c r="D88" s="9">
        <v>74.759998986271881</v>
      </c>
      <c r="E88" s="9">
        <v>68.524660334116163</v>
      </c>
      <c r="F88" s="9">
        <v>5.8760413381941552</v>
      </c>
      <c r="G88" s="7"/>
    </row>
    <row r="89" spans="2:7">
      <c r="B89" s="10">
        <v>40969</v>
      </c>
      <c r="C89" s="9">
        <v>78.560975609756099</v>
      </c>
      <c r="D89" s="9">
        <v>74.80458886057734</v>
      </c>
      <c r="E89" s="9">
        <v>68.524660334116163</v>
      </c>
      <c r="F89" s="9">
        <v>5.8760413381941552</v>
      </c>
      <c r="G89" s="7"/>
    </row>
    <row r="90" spans="2:7">
      <c r="B90" s="10">
        <v>41000</v>
      </c>
      <c r="C90" s="9">
        <v>76.138554216867476</v>
      </c>
      <c r="D90" s="9">
        <v>74.676685667573466</v>
      </c>
      <c r="E90" s="9">
        <v>68.524660334116163</v>
      </c>
      <c r="F90" s="9">
        <v>5.8760413381941552</v>
      </c>
      <c r="G90" s="7"/>
    </row>
    <row r="91" spans="2:7">
      <c r="B91" s="10">
        <v>41030</v>
      </c>
      <c r="C91" s="9">
        <v>74.826815642458101</v>
      </c>
      <c r="D91" s="9">
        <v>74.645275902747287</v>
      </c>
      <c r="E91" s="9">
        <v>68.524660334116163</v>
      </c>
      <c r="F91" s="9">
        <v>5.8760413381941552</v>
      </c>
      <c r="G91" s="7"/>
    </row>
    <row r="92" spans="2:7">
      <c r="B92" s="10">
        <v>41061</v>
      </c>
      <c r="C92" s="9">
        <v>73.858064516129033</v>
      </c>
      <c r="D92" s="9">
        <v>74.641736173246017</v>
      </c>
      <c r="E92" s="9">
        <v>68.524660334116163</v>
      </c>
      <c r="F92" s="9">
        <v>5.8760413381941552</v>
      </c>
      <c r="G92" s="7"/>
    </row>
    <row r="93" spans="2:7">
      <c r="B93" s="10">
        <v>41091</v>
      </c>
      <c r="C93" s="9">
        <v>74.364779874213838</v>
      </c>
      <c r="D93" s="9">
        <v>74.671896450482322</v>
      </c>
      <c r="E93" s="9">
        <v>68.524660334116163</v>
      </c>
      <c r="F93" s="9">
        <v>5.8760413381941552</v>
      </c>
      <c r="G93" s="7"/>
    </row>
    <row r="94" spans="2:7">
      <c r="B94" s="10">
        <v>41122</v>
      </c>
      <c r="C94" s="9">
        <v>73.96621621621621</v>
      </c>
      <c r="D94" s="9">
        <v>74.756643560708525</v>
      </c>
      <c r="E94" s="9">
        <v>68.524660334116163</v>
      </c>
      <c r="F94" s="9">
        <v>5.8760413381941552</v>
      </c>
      <c r="G94" s="7"/>
    </row>
    <row r="95" spans="2:7">
      <c r="B95" s="10">
        <v>41153</v>
      </c>
      <c r="C95" s="9">
        <v>72.046979865771817</v>
      </c>
      <c r="D95" s="9">
        <v>74.546614519852398</v>
      </c>
      <c r="E95" s="9">
        <v>68.524660334116163</v>
      </c>
      <c r="F95" s="9">
        <v>5.8760413381941552</v>
      </c>
      <c r="G95" s="7"/>
    </row>
    <row r="96" spans="2:7">
      <c r="B96" s="10">
        <v>41183</v>
      </c>
      <c r="C96" s="9">
        <v>74.1875</v>
      </c>
      <c r="D96" s="9">
        <v>74.128763434866741</v>
      </c>
      <c r="E96" s="9">
        <v>68.524660334116163</v>
      </c>
      <c r="F96" s="9">
        <v>5.8760413381941552</v>
      </c>
      <c r="G96" s="7"/>
    </row>
    <row r="97" spans="2:7">
      <c r="B97" s="10">
        <v>41214</v>
      </c>
      <c r="C97" s="9">
        <v>75.821428571428569</v>
      </c>
      <c r="D97" s="9">
        <v>73.978328361238894</v>
      </c>
      <c r="E97" s="9">
        <v>68.524660334116163</v>
      </c>
      <c r="F97" s="9">
        <v>5.8760413381941552</v>
      </c>
      <c r="G97" s="7"/>
    </row>
    <row r="98" spans="2:7">
      <c r="B98" s="10">
        <v>41244</v>
      </c>
      <c r="C98" s="9">
        <v>75.485380116959064</v>
      </c>
      <c r="D98" s="9">
        <v>73.848642743975219</v>
      </c>
      <c r="E98" s="9">
        <v>68.524660334116163</v>
      </c>
      <c r="F98" s="9">
        <v>5.8760413381941552</v>
      </c>
      <c r="G98" s="7"/>
    </row>
    <row r="99" spans="2:7">
      <c r="B99" s="10">
        <v>41275</v>
      </c>
      <c r="C99" s="9">
        <v>74.676829268292678</v>
      </c>
      <c r="D99" s="9">
        <v>73.848774794531735</v>
      </c>
      <c r="E99" s="9">
        <v>68.524660334116163</v>
      </c>
      <c r="F99" s="9">
        <v>5.8760413381941552</v>
      </c>
      <c r="G99" s="7"/>
    </row>
    <row r="100" spans="2:7">
      <c r="B100" s="10">
        <v>41306</v>
      </c>
      <c r="C100" s="9">
        <v>70.625850340136054</v>
      </c>
      <c r="D100" s="9">
        <v>73.791770045977771</v>
      </c>
      <c r="E100" s="9">
        <v>68.524660334116163</v>
      </c>
      <c r="F100" s="9">
        <v>5.8760413381941552</v>
      </c>
      <c r="G100" s="7"/>
    </row>
    <row r="101" spans="2:7">
      <c r="B101" s="10">
        <v>41334</v>
      </c>
      <c r="C101" s="9">
        <v>73.546762589928051</v>
      </c>
      <c r="D101" s="9">
        <v>73.864855631563344</v>
      </c>
      <c r="E101" s="9">
        <v>68.524660334116163</v>
      </c>
      <c r="F101" s="9">
        <v>5.8760413381941552</v>
      </c>
      <c r="G101" s="7"/>
    </row>
    <row r="102" spans="2:7">
      <c r="B102" s="10">
        <v>41365</v>
      </c>
      <c r="C102" s="9">
        <v>74.333333333333329</v>
      </c>
      <c r="D102" s="9">
        <v>73.853603116543582</v>
      </c>
      <c r="E102" s="9">
        <v>68.524660334116163</v>
      </c>
      <c r="F102" s="9">
        <v>5.8760413381941552</v>
      </c>
      <c r="G102" s="7"/>
    </row>
    <row r="103" spans="2:7">
      <c r="B103" s="10">
        <v>41395</v>
      </c>
      <c r="C103" s="9">
        <v>73.270588235294113</v>
      </c>
      <c r="D103" s="9">
        <v>73.860951089516547</v>
      </c>
      <c r="E103" s="9">
        <v>68.524660334116163</v>
      </c>
      <c r="F103" s="9">
        <v>5.8760413381941552</v>
      </c>
      <c r="G103" s="7"/>
    </row>
    <row r="104" spans="2:7">
      <c r="B104" s="10">
        <v>41426</v>
      </c>
      <c r="C104" s="9">
        <v>73.859649122807014</v>
      </c>
      <c r="D104" s="9">
        <v>73.778113787929257</v>
      </c>
      <c r="E104" s="9">
        <v>68.524660334116163</v>
      </c>
      <c r="F104" s="9">
        <v>5.8760413381941552</v>
      </c>
      <c r="G104" s="7"/>
    </row>
    <row r="105" spans="2:7">
      <c r="B105" s="10">
        <v>41456</v>
      </c>
      <c r="C105" s="9">
        <v>73.680722891566262</v>
      </c>
      <c r="D105" s="9">
        <v>73.71038369881758</v>
      </c>
      <c r="E105" s="9">
        <v>68.524660334116163</v>
      </c>
      <c r="F105" s="9">
        <v>5.8760413381941552</v>
      </c>
      <c r="G105" s="7"/>
    </row>
    <row r="106" spans="2:7">
      <c r="B106" s="10">
        <v>41487</v>
      </c>
      <c r="C106" s="9">
        <v>74.843243243243236</v>
      </c>
      <c r="D106" s="9">
        <v>73.508939065700375</v>
      </c>
      <c r="E106" s="9">
        <v>68.524660334116163</v>
      </c>
      <c r="F106" s="9">
        <v>5.8760413381941552</v>
      </c>
      <c r="G106" s="7"/>
    </row>
    <row r="107" spans="2:7">
      <c r="B107" s="10">
        <v>41518</v>
      </c>
      <c r="C107" s="9">
        <v>71.911949685534594</v>
      </c>
      <c r="D107" s="9">
        <v>73.553199599371197</v>
      </c>
      <c r="E107" s="9">
        <v>68.524660334116163</v>
      </c>
      <c r="F107" s="9">
        <v>5.8760413381941552</v>
      </c>
      <c r="G107" s="7"/>
    </row>
    <row r="108" spans="2:7">
      <c r="B108" s="10">
        <v>41548</v>
      </c>
      <c r="C108" s="9">
        <v>74.275675675675672</v>
      </c>
      <c r="D108" s="9">
        <v>73.535081159990966</v>
      </c>
      <c r="E108" s="9">
        <v>68.524660334116163</v>
      </c>
      <c r="F108" s="9">
        <v>5.8760413381941552</v>
      </c>
      <c r="G108" s="7"/>
    </row>
    <row r="109" spans="2:7">
      <c r="B109" s="10">
        <v>41579</v>
      </c>
      <c r="C109" s="9">
        <v>74.827380952380949</v>
      </c>
      <c r="D109" s="9">
        <v>73.419558284173974</v>
      </c>
      <c r="E109" s="9">
        <v>68.524660334116163</v>
      </c>
      <c r="F109" s="9">
        <v>5.8760413381941552</v>
      </c>
      <c r="G109" s="7"/>
    </row>
    <row r="110" spans="2:7">
      <c r="B110" s="10">
        <v>41609</v>
      </c>
      <c r="C110" s="9">
        <v>74.672619047619051</v>
      </c>
      <c r="D110" s="9">
        <v>73.336908254465115</v>
      </c>
      <c r="E110" s="9">
        <v>68.524660334116163</v>
      </c>
      <c r="F110" s="9">
        <v>5.8760413381941552</v>
      </c>
      <c r="G110" s="7"/>
    </row>
    <row r="111" spans="2:7">
      <c r="B111" s="10">
        <v>41640</v>
      </c>
      <c r="C111" s="9">
        <v>72.259493670886073</v>
      </c>
      <c r="D111" s="9">
        <v>72.98749304978675</v>
      </c>
      <c r="E111" s="9">
        <v>68.524660334116163</v>
      </c>
      <c r="F111" s="9">
        <v>5.8760413381941552</v>
      </c>
      <c r="G111" s="7"/>
    </row>
    <row r="112" spans="2:7">
      <c r="B112" s="10">
        <v>41671</v>
      </c>
      <c r="C112" s="9">
        <v>71.156976744186053</v>
      </c>
      <c r="D112" s="9">
        <v>72.793266142156227</v>
      </c>
      <c r="E112" s="9">
        <v>68.524660334116163</v>
      </c>
      <c r="F112" s="9">
        <v>5.8760413381941552</v>
      </c>
      <c r="G112" s="7"/>
    </row>
    <row r="113" spans="2:7">
      <c r="B113" s="10">
        <v>41699</v>
      </c>
      <c r="C113" s="9">
        <v>73.329341317365262</v>
      </c>
      <c r="D113" s="9">
        <v>72.312540385343524</v>
      </c>
      <c r="E113" s="9">
        <v>68.524660334116163</v>
      </c>
      <c r="F113" s="9">
        <v>5.8760413381941552</v>
      </c>
      <c r="G113" s="7"/>
    </row>
    <row r="114" spans="2:7">
      <c r="B114" s="10">
        <v>41730</v>
      </c>
      <c r="C114" s="9">
        <v>72.947058823529417</v>
      </c>
      <c r="D114" s="9">
        <v>72.178103019774071</v>
      </c>
      <c r="E114" s="9">
        <v>68.524660334116163</v>
      </c>
      <c r="F114" s="9">
        <v>5.8760413381941552</v>
      </c>
      <c r="G114" s="7"/>
    </row>
    <row r="115" spans="2:7">
      <c r="B115" s="10">
        <v>41760</v>
      </c>
      <c r="C115" s="9">
        <v>72.278787878787881</v>
      </c>
      <c r="D115" s="9">
        <v>71.817550428966712</v>
      </c>
      <c r="E115" s="9">
        <v>68.524660334116163</v>
      </c>
      <c r="F115" s="9">
        <v>5.8760413381941552</v>
      </c>
      <c r="G115" s="7"/>
    </row>
    <row r="116" spans="2:7">
      <c r="B116" s="10">
        <v>41791</v>
      </c>
      <c r="C116" s="9">
        <v>69.666666666666671</v>
      </c>
      <c r="D116" s="9">
        <v>71.484085887236049</v>
      </c>
      <c r="E116" s="9">
        <v>68.524660334116163</v>
      </c>
      <c r="F116" s="9">
        <v>5.8760413381941552</v>
      </c>
      <c r="G116" s="7"/>
    </row>
    <row r="117" spans="2:7">
      <c r="B117" s="10">
        <v>41821</v>
      </c>
      <c r="C117" s="9">
        <v>71.349999999999994</v>
      </c>
      <c r="D117" s="9">
        <v>71.080631702531861</v>
      </c>
      <c r="E117" s="9">
        <v>68.524660334116163</v>
      </c>
      <c r="F117" s="9">
        <v>5.8760413381941552</v>
      </c>
      <c r="G117" s="7"/>
    </row>
    <row r="118" spans="2:7">
      <c r="B118" s="10">
        <v>41852</v>
      </c>
      <c r="C118" s="9">
        <v>69.074534161490689</v>
      </c>
      <c r="D118" s="9">
        <v>70.923590563291356</v>
      </c>
      <c r="E118" s="9">
        <v>68.524660334116163</v>
      </c>
      <c r="F118" s="9">
        <v>5.8760413381941552</v>
      </c>
      <c r="G118" s="7"/>
    </row>
    <row r="119" spans="2:7">
      <c r="B119" s="10">
        <v>41883</v>
      </c>
      <c r="C119" s="9">
        <v>70.298701298701303</v>
      </c>
      <c r="D119" s="9">
        <v>70.599476304092761</v>
      </c>
      <c r="E119" s="9">
        <v>68.524660334116163</v>
      </c>
      <c r="F119" s="9">
        <v>5.8760413381941552</v>
      </c>
      <c r="G119" s="7"/>
    </row>
    <row r="120" spans="2:7">
      <c r="B120" s="10">
        <v>41913</v>
      </c>
      <c r="C120" s="9">
        <v>69.949044585987266</v>
      </c>
      <c r="D120" s="9">
        <v>70.502870196579877</v>
      </c>
      <c r="E120" s="9">
        <v>68.524660334116163</v>
      </c>
      <c r="F120" s="9">
        <v>5.8760413381941552</v>
      </c>
      <c r="G120" s="7"/>
    </row>
    <row r="121" spans="2:7">
      <c r="B121" s="10">
        <v>41944</v>
      </c>
      <c r="C121" s="9">
        <v>70.825806451612905</v>
      </c>
      <c r="D121" s="9">
        <v>70.327664844168638</v>
      </c>
      <c r="E121" s="9">
        <v>68.524660334116163</v>
      </c>
      <c r="F121" s="9">
        <v>5.8760413381941552</v>
      </c>
      <c r="G121" s="7"/>
    </row>
    <row r="122" spans="2:7">
      <c r="B122" s="10">
        <v>41974</v>
      </c>
      <c r="C122" s="9">
        <v>69.831168831168824</v>
      </c>
      <c r="D122" s="9">
        <v>70.095248847466934</v>
      </c>
      <c r="E122" s="9">
        <v>68.524660334116163</v>
      </c>
      <c r="F122" s="9">
        <v>5.8760413381941552</v>
      </c>
      <c r="G122" s="7"/>
    </row>
    <row r="123" spans="2:7">
      <c r="B123" s="10">
        <v>42005</v>
      </c>
      <c r="C123" s="9">
        <v>70.375</v>
      </c>
      <c r="D123" s="9">
        <v>70.001613821712709</v>
      </c>
      <c r="E123" s="9">
        <v>68.524660334116163</v>
      </c>
      <c r="F123" s="9">
        <v>5.8760413381941552</v>
      </c>
      <c r="G123" s="7"/>
    </row>
    <row r="124" spans="2:7">
      <c r="B124" s="10">
        <v>42036</v>
      </c>
      <c r="C124" s="9">
        <v>67.267605633802816</v>
      </c>
      <c r="D124" s="9">
        <v>69.75546602297058</v>
      </c>
      <c r="E124" s="9">
        <v>68.524660334116163</v>
      </c>
      <c r="F124" s="9">
        <v>5.8760413381941552</v>
      </c>
      <c r="G124" s="7"/>
    </row>
    <row r="125" spans="2:7">
      <c r="B125" s="10">
        <v>42064</v>
      </c>
      <c r="C125" s="9">
        <v>72.170068027210888</v>
      </c>
      <c r="D125" s="9">
        <v>69.599696343950114</v>
      </c>
      <c r="E125" s="9">
        <v>68.524660334116163</v>
      </c>
      <c r="F125" s="9">
        <v>5.8760413381941552</v>
      </c>
      <c r="G125" s="7"/>
    </row>
    <row r="126" spans="2:7">
      <c r="B126" s="10">
        <v>42095</v>
      </c>
      <c r="C126" s="9">
        <v>70.844594594594597</v>
      </c>
      <c r="D126" s="9">
        <v>69.261448404674766</v>
      </c>
      <c r="E126" s="9">
        <v>68.524660334116163</v>
      </c>
      <c r="F126" s="9">
        <v>5.8760413381941552</v>
      </c>
      <c r="G126" s="7"/>
    </row>
    <row r="127" spans="2:7">
      <c r="B127" s="10">
        <v>42125</v>
      </c>
      <c r="C127" s="9">
        <v>69.489795918367349</v>
      </c>
      <c r="D127" s="9">
        <v>69.180705726703422</v>
      </c>
      <c r="E127" s="9">
        <v>68.524660334116163</v>
      </c>
      <c r="F127" s="9">
        <v>5.8760413381941552</v>
      </c>
      <c r="G127" s="7"/>
    </row>
    <row r="128" spans="2:7">
      <c r="B128" s="10">
        <v>42156</v>
      </c>
      <c r="C128" s="9">
        <v>68.543046357615893</v>
      </c>
      <c r="D128" s="9">
        <v>69.086720737167454</v>
      </c>
      <c r="E128" s="9">
        <v>68.524660334116163</v>
      </c>
      <c r="F128" s="9">
        <v>5.8760413381941552</v>
      </c>
      <c r="G128" s="7"/>
    </row>
    <row r="129" spans="2:7">
      <c r="B129" s="10">
        <v>42186</v>
      </c>
      <c r="C129" s="9">
        <v>68.396226415094333</v>
      </c>
      <c r="D129" s="9">
        <v>69.087292348654543</v>
      </c>
      <c r="E129" s="9">
        <v>68.524660334116163</v>
      </c>
      <c r="F129" s="9">
        <v>5.8760413381941552</v>
      </c>
      <c r="G129" s="7"/>
    </row>
    <row r="130" spans="2:7">
      <c r="B130" s="10">
        <v>42217</v>
      </c>
      <c r="C130" s="9">
        <v>67.205298013245027</v>
      </c>
      <c r="D130" s="9">
        <v>68.982165280096623</v>
      </c>
      <c r="E130" s="9">
        <v>68.524660334116163</v>
      </c>
      <c r="F130" s="9">
        <v>5.8760413381941552</v>
      </c>
      <c r="G130" s="7"/>
    </row>
    <row r="131" spans="2:7">
      <c r="B131" s="10">
        <v>42248</v>
      </c>
      <c r="C131" s="9">
        <v>66.239726027397253</v>
      </c>
      <c r="D131" s="9">
        <v>68.942320950963932</v>
      </c>
      <c r="E131" s="9">
        <v>68.524660334116163</v>
      </c>
      <c r="F131" s="9">
        <v>5.8760413381941552</v>
      </c>
      <c r="G131" s="7"/>
    </row>
    <row r="132" spans="2:7">
      <c r="B132" s="10">
        <v>42278</v>
      </c>
      <c r="C132" s="9">
        <v>68.980132450331126</v>
      </c>
      <c r="D132" s="9">
        <v>68.73672349459008</v>
      </c>
      <c r="E132" s="9">
        <v>68.524660334116163</v>
      </c>
      <c r="F132" s="9">
        <v>5.8760413381941552</v>
      </c>
      <c r="G132" s="7"/>
    </row>
    <row r="133" spans="2:7">
      <c r="B133" s="10">
        <v>42309</v>
      </c>
      <c r="C133" s="9">
        <v>69.697986577181211</v>
      </c>
      <c r="D133" s="9">
        <v>68.505952483853321</v>
      </c>
      <c r="E133" s="9">
        <v>68.524660334116163</v>
      </c>
      <c r="F133" s="9">
        <v>5.8760413381941552</v>
      </c>
      <c r="G133" s="7"/>
    </row>
    <row r="134" spans="2:7">
      <c r="B134" s="10">
        <v>42339</v>
      </c>
      <c r="C134" s="9">
        <v>69.838028169014081</v>
      </c>
      <c r="D134" s="9">
        <v>68.457993300179851</v>
      </c>
      <c r="E134" s="9">
        <v>68.524660334116163</v>
      </c>
      <c r="F134" s="9">
        <v>5.8760413381941552</v>
      </c>
      <c r="G134" s="7"/>
    </row>
    <row r="135" spans="2:7">
      <c r="B135" s="10">
        <v>42370</v>
      </c>
      <c r="C135" s="9">
        <v>69.113475177304963</v>
      </c>
      <c r="D135" s="9">
        <v>68.393960094322182</v>
      </c>
      <c r="E135" s="9">
        <v>68.524660334116163</v>
      </c>
      <c r="F135" s="9">
        <v>5.8760413381941552</v>
      </c>
      <c r="G135" s="7"/>
    </row>
    <row r="136" spans="2:7">
      <c r="B136" s="10">
        <v>42401</v>
      </c>
      <c r="C136" s="9">
        <v>66.78947368421052</v>
      </c>
      <c r="D136" s="9">
        <v>68.225731513373375</v>
      </c>
      <c r="E136" s="9">
        <v>68.524660334116163</v>
      </c>
      <c r="F136" s="9">
        <v>5.8760413381941552</v>
      </c>
      <c r="G136" s="7"/>
    </row>
    <row r="137" spans="2:7">
      <c r="B137" s="10">
        <v>42430</v>
      </c>
      <c r="C137" s="9">
        <v>69.70289855072464</v>
      </c>
      <c r="D137" s="9">
        <v>68.242188160417768</v>
      </c>
      <c r="E137" s="9">
        <v>68.524660334116163</v>
      </c>
      <c r="F137" s="9">
        <v>5.8760413381941552</v>
      </c>
      <c r="G137" s="7"/>
    </row>
    <row r="138" spans="2:7">
      <c r="B138" s="10">
        <v>42461</v>
      </c>
      <c r="C138" s="9">
        <v>68.075342465753423</v>
      </c>
      <c r="D138" s="9">
        <v>68.244108801686977</v>
      </c>
      <c r="E138" s="9">
        <v>68.524660334116163</v>
      </c>
      <c r="F138" s="9">
        <v>5.8760413381941552</v>
      </c>
      <c r="G138" s="7"/>
    </row>
    <row r="139" spans="2:7">
      <c r="B139" s="10">
        <v>42491</v>
      </c>
      <c r="C139" s="9">
        <v>68.914285714285711</v>
      </c>
      <c r="D139" s="9">
        <v>68.04807586634918</v>
      </c>
      <c r="E139" s="9">
        <v>68.524660334116163</v>
      </c>
      <c r="F139" s="9">
        <v>5.8760413381941552</v>
      </c>
      <c r="G139" s="7"/>
    </row>
    <row r="140" spans="2:7">
      <c r="B140" s="10">
        <v>42522</v>
      </c>
      <c r="C140" s="9">
        <v>67.774647887323937</v>
      </c>
      <c r="D140" s="9">
        <v>67.853546681887096</v>
      </c>
      <c r="E140" s="9">
        <v>68.524660334116163</v>
      </c>
      <c r="F140" s="9">
        <v>5.8760413381941552</v>
      </c>
      <c r="G140" s="7"/>
    </row>
    <row r="141" spans="2:7">
      <c r="B141" s="10">
        <v>42552</v>
      </c>
      <c r="C141" s="9">
        <v>66.377483443708613</v>
      </c>
      <c r="D141" s="9">
        <v>67.71716423854599</v>
      </c>
      <c r="E141" s="9">
        <v>68.524660334116163</v>
      </c>
      <c r="F141" s="9">
        <v>5.8760413381941552</v>
      </c>
      <c r="G141" s="7"/>
    </row>
    <row r="142" spans="2:7">
      <c r="B142" s="10">
        <v>42583</v>
      </c>
      <c r="C142" s="9">
        <v>67.402777777777771</v>
      </c>
      <c r="D142" s="9">
        <v>67.52880354486615</v>
      </c>
      <c r="E142" s="9">
        <v>68.524660334116163</v>
      </c>
      <c r="F142" s="9">
        <v>5.8760413381941552</v>
      </c>
      <c r="G142" s="7"/>
    </row>
    <row r="143" spans="2:7">
      <c r="B143" s="10">
        <v>42614</v>
      </c>
      <c r="C143" s="9">
        <v>66.262773722627742</v>
      </c>
      <c r="D143" s="9">
        <v>67.356299442884577</v>
      </c>
      <c r="E143" s="9">
        <v>68.524660334116163</v>
      </c>
      <c r="F143" s="9">
        <v>5.8760413381941552</v>
      </c>
      <c r="G143" s="7"/>
    </row>
    <row r="144" spans="2:7">
      <c r="B144" s="10">
        <v>42644</v>
      </c>
      <c r="C144" s="9">
        <v>66.627737226277375</v>
      </c>
      <c r="D144" s="9">
        <v>67.062649936791857</v>
      </c>
      <c r="E144" s="9">
        <v>68.524660334116163</v>
      </c>
      <c r="F144" s="9">
        <v>5.8760413381941552</v>
      </c>
      <c r="G144" s="7"/>
    </row>
    <row r="145" spans="2:7">
      <c r="B145" s="10">
        <v>42675</v>
      </c>
      <c r="C145" s="9">
        <v>67.36363636363636</v>
      </c>
      <c r="D145" s="9">
        <v>66.980035520116473</v>
      </c>
      <c r="E145" s="9">
        <v>68.524660334116163</v>
      </c>
      <c r="F145" s="9">
        <v>5.8760413381941552</v>
      </c>
      <c r="G145" s="7"/>
    </row>
    <row r="146" spans="2:7">
      <c r="B146" s="10">
        <v>42705</v>
      </c>
      <c r="C146" s="9">
        <v>68.201438848920859</v>
      </c>
      <c r="D146" s="9">
        <v>66.968298168925998</v>
      </c>
      <c r="E146" s="9">
        <v>68.524660334116163</v>
      </c>
      <c r="F146" s="9">
        <v>5.8760413381941552</v>
      </c>
      <c r="G146" s="7"/>
    </row>
    <row r="147" spans="2:7">
      <c r="B147" s="10">
        <v>42736</v>
      </c>
      <c r="C147" s="9">
        <v>66.853146853146853</v>
      </c>
      <c r="D147" s="9">
        <v>66.950410844982343</v>
      </c>
      <c r="E147" s="9">
        <v>68.524660334116163</v>
      </c>
      <c r="F147" s="9">
        <v>5.8760413381941552</v>
      </c>
      <c r="G147" s="7"/>
    </row>
    <row r="148" spans="2:7">
      <c r="B148" s="10">
        <v>42767</v>
      </c>
      <c r="C148" s="9">
        <v>64.719424460431654</v>
      </c>
      <c r="D148" s="9">
        <v>67.027824859081875</v>
      </c>
      <c r="E148" s="9">
        <v>68.524660334116163</v>
      </c>
      <c r="F148" s="9">
        <v>5.8760413381941552</v>
      </c>
      <c r="G148" s="7"/>
    </row>
    <row r="149" spans="2:7">
      <c r="B149" s="10">
        <v>42795</v>
      </c>
      <c r="C149" s="9">
        <v>66.179104477611943</v>
      </c>
      <c r="D149" s="9">
        <v>67.180611750303797</v>
      </c>
      <c r="E149" s="9">
        <v>68.524660334116163</v>
      </c>
      <c r="F149" s="9">
        <v>5.8760413381941552</v>
      </c>
      <c r="G149" s="7"/>
    </row>
    <row r="150" spans="2:7">
      <c r="B150" s="10">
        <v>42826</v>
      </c>
      <c r="C150" s="9">
        <v>67.083969465648849</v>
      </c>
      <c r="D150" s="9">
        <v>67.163218444589333</v>
      </c>
      <c r="E150" s="9">
        <v>68.524660334116163</v>
      </c>
      <c r="F150" s="9">
        <v>5.8760413381941552</v>
      </c>
      <c r="G150" s="7"/>
    </row>
    <row r="151" spans="2:7">
      <c r="B151" s="10">
        <v>42856</v>
      </c>
      <c r="C151" s="9">
        <v>68.7734375</v>
      </c>
      <c r="D151" s="9">
        <v>67.288471111630329</v>
      </c>
      <c r="E151" s="9">
        <v>68.524660334116163</v>
      </c>
      <c r="F151" s="9">
        <v>5.8760413381941552</v>
      </c>
      <c r="G151" s="7"/>
    </row>
    <row r="152" spans="2:7">
      <c r="B152" s="10">
        <v>42887</v>
      </c>
      <c r="C152" s="9">
        <v>67.56</v>
      </c>
      <c r="D152" s="9">
        <v>67.419065517224723</v>
      </c>
      <c r="E152" s="9">
        <v>68.524660334116163</v>
      </c>
      <c r="F152" s="9">
        <v>5.8760413381941552</v>
      </c>
      <c r="G152" s="7"/>
    </row>
    <row r="153" spans="2:7">
      <c r="B153" s="10">
        <v>42917</v>
      </c>
      <c r="C153" s="9">
        <v>67.306451612903231</v>
      </c>
      <c r="D153" s="9">
        <v>67.554064660767054</v>
      </c>
      <c r="E153" s="9">
        <v>68.524660334116163</v>
      </c>
      <c r="F153" s="9">
        <v>5.8760413381941552</v>
      </c>
      <c r="G153" s="7"/>
    </row>
    <row r="154" spans="2:7">
      <c r="B154" s="10">
        <v>42948</v>
      </c>
      <c r="C154" s="9">
        <v>69.236220472440948</v>
      </c>
      <c r="D154" s="9">
        <v>67.688272119974513</v>
      </c>
      <c r="E154" s="9">
        <v>68.524660334116163</v>
      </c>
      <c r="F154" s="9">
        <v>5.8760413381941552</v>
      </c>
      <c r="G154" s="7"/>
    </row>
    <row r="155" spans="2:7">
      <c r="B155" s="10">
        <v>42979</v>
      </c>
      <c r="C155" s="9">
        <v>66.054054054054049</v>
      </c>
      <c r="D155" s="9">
        <v>67.843837322984513</v>
      </c>
      <c r="E155" s="9">
        <v>68.524660334116163</v>
      </c>
      <c r="F155" s="9">
        <v>5.8760413381941552</v>
      </c>
      <c r="G155" s="7"/>
    </row>
    <row r="156" spans="2:7">
      <c r="B156" s="10">
        <v>43009</v>
      </c>
      <c r="C156" s="9">
        <v>68.130769230769232</v>
      </c>
      <c r="D156" s="9">
        <v>68.253346978098776</v>
      </c>
      <c r="E156" s="9">
        <v>68.524660334116163</v>
      </c>
      <c r="F156" s="9">
        <v>5.8760413381941552</v>
      </c>
      <c r="G156" s="7"/>
    </row>
    <row r="157" spans="2:7">
      <c r="B157" s="10">
        <v>43040</v>
      </c>
      <c r="C157" s="9">
        <v>68.930769230769229</v>
      </c>
      <c r="D157" s="9">
        <v>68.509714302502246</v>
      </c>
      <c r="E157" s="9">
        <v>68.524660334116163</v>
      </c>
      <c r="F157" s="9">
        <v>5.8760413381941552</v>
      </c>
      <c r="G157" s="7"/>
    </row>
    <row r="158" spans="2:7">
      <c r="B158" s="10">
        <v>43070</v>
      </c>
      <c r="C158" s="9">
        <v>69.821428571428569</v>
      </c>
      <c r="D158" s="9">
        <v>68.506071988313053</v>
      </c>
      <c r="E158" s="9">
        <v>68.524660334116163</v>
      </c>
      <c r="F158" s="9">
        <v>5.8760413381941552</v>
      </c>
      <c r="G158" s="7"/>
    </row>
    <row r="159" spans="2:7">
      <c r="B159" s="10">
        <v>43101</v>
      </c>
      <c r="C159" s="9">
        <v>68.463636363636368</v>
      </c>
      <c r="D159" s="9">
        <v>68.600928310152142</v>
      </c>
      <c r="E159" s="9">
        <v>68.524660334116163</v>
      </c>
      <c r="F159" s="9">
        <v>5.8760413381941552</v>
      </c>
      <c r="G159" s="7"/>
    </row>
    <row r="160" spans="2:7">
      <c r="B160" s="10">
        <v>43132</v>
      </c>
      <c r="C160" s="9">
        <v>66.58620689655173</v>
      </c>
      <c r="D160" s="9">
        <v>68.72816845352132</v>
      </c>
      <c r="E160" s="9">
        <v>68.524660334116163</v>
      </c>
      <c r="F160" s="9">
        <v>5.8760413381941552</v>
      </c>
      <c r="G160" s="7"/>
    </row>
    <row r="161" spans="2:7">
      <c r="B161" s="10">
        <v>43160</v>
      </c>
      <c r="C161" s="9">
        <v>71.093220338983045</v>
      </c>
      <c r="D161" s="9">
        <v>68.736500655530548</v>
      </c>
      <c r="E161" s="9">
        <v>68.524660334116163</v>
      </c>
      <c r="F161" s="9">
        <v>5.8760413381941552</v>
      </c>
      <c r="G161" s="7"/>
    </row>
    <row r="162" spans="2:7">
      <c r="B162" s="10">
        <v>43191</v>
      </c>
      <c r="C162" s="9">
        <v>70.160377358490564</v>
      </c>
      <c r="D162" s="9">
        <v>68.922247723353095</v>
      </c>
      <c r="E162" s="9">
        <v>68.524660334116163</v>
      </c>
      <c r="F162" s="9">
        <v>5.8760413381941552</v>
      </c>
      <c r="G162" s="7"/>
    </row>
    <row r="163" spans="2:7">
      <c r="B163" s="10">
        <v>43221</v>
      </c>
      <c r="C163" s="9">
        <v>68.729729729729726</v>
      </c>
      <c r="D163" s="9">
        <v>69.071495214991884</v>
      </c>
      <c r="E163" s="9">
        <v>68.524660334116163</v>
      </c>
      <c r="F163" s="9">
        <v>5.8760413381941552</v>
      </c>
      <c r="G163" s="7"/>
    </row>
    <row r="164" spans="2:7">
      <c r="B164" s="10">
        <v>43252</v>
      </c>
      <c r="C164" s="9">
        <v>68.698275862068968</v>
      </c>
      <c r="D164" s="9">
        <v>69.160597779094459</v>
      </c>
      <c r="E164" s="9">
        <v>68.524660334116163</v>
      </c>
      <c r="F164" s="9">
        <v>5.8760413381941552</v>
      </c>
      <c r="G164" s="7"/>
    </row>
    <row r="165" spans="2:7">
      <c r="B165" s="10">
        <v>43282</v>
      </c>
      <c r="C165" s="9">
        <v>68.833333333333329</v>
      </c>
      <c r="D165" s="9">
        <v>69.30156568799714</v>
      </c>
      <c r="E165" s="9">
        <v>68.524660334116163</v>
      </c>
      <c r="F165" s="9">
        <v>5.8760413381941552</v>
      </c>
      <c r="G165" s="7"/>
    </row>
    <row r="166" spans="2:7">
      <c r="B166" s="10">
        <v>43313</v>
      </c>
      <c r="C166" s="9">
        <v>69.33620689655173</v>
      </c>
      <c r="D166" s="9">
        <v>69.418534044124783</v>
      </c>
      <c r="E166" s="9">
        <v>68.524660334116163</v>
      </c>
      <c r="F166" s="9">
        <v>5.8760413381941552</v>
      </c>
      <c r="G166" s="7"/>
    </row>
    <row r="167" spans="2:7">
      <c r="B167" s="10">
        <v>43344</v>
      </c>
      <c r="C167" s="9">
        <v>68.283018867924525</v>
      </c>
      <c r="D167" s="9">
        <v>69.472989254536103</v>
      </c>
      <c r="E167" s="9">
        <v>68.524660334116163</v>
      </c>
      <c r="F167" s="9">
        <v>5.8760413381941552</v>
      </c>
      <c r="G167" s="7"/>
    </row>
    <row r="168" spans="2:7">
      <c r="B168" s="10">
        <v>43374</v>
      </c>
      <c r="C168" s="9">
        <v>69.921739130434787</v>
      </c>
      <c r="D168" s="9">
        <v>69.473695469225376</v>
      </c>
      <c r="E168" s="9">
        <v>68.524660334116163</v>
      </c>
      <c r="F168" s="9">
        <v>5.8760413381941552</v>
      </c>
      <c r="G168" s="7"/>
    </row>
    <row r="169" spans="2:7">
      <c r="B169" s="10">
        <v>43405</v>
      </c>
      <c r="C169" s="9">
        <v>70</v>
      </c>
      <c r="D169" s="9">
        <v>69.372830689351161</v>
      </c>
      <c r="E169" s="9">
        <v>68.524660334116163</v>
      </c>
      <c r="F169" s="9">
        <v>5.8760413381941552</v>
      </c>
      <c r="G169" s="7"/>
    </row>
    <row r="170" spans="2:7">
      <c r="B170" s="10">
        <v>43435</v>
      </c>
      <c r="C170" s="9">
        <v>71.513043478260869</v>
      </c>
      <c r="D170" s="9">
        <v>69.420943763054794</v>
      </c>
      <c r="E170" s="9">
        <v>68.524660334116163</v>
      </c>
      <c r="F170" s="9">
        <v>5.8760413381941552</v>
      </c>
      <c r="G170" s="7"/>
    </row>
    <row r="171" spans="2:7">
      <c r="B171" s="10">
        <v>43466</v>
      </c>
      <c r="C171" s="9">
        <v>69.86725663716814</v>
      </c>
      <c r="D171" s="9">
        <v>69.367383737512014</v>
      </c>
      <c r="E171" s="9">
        <v>68.524660334116163</v>
      </c>
      <c r="F171" s="9">
        <v>5.8760413381941552</v>
      </c>
      <c r="G171" s="7"/>
    </row>
    <row r="172" spans="2:7">
      <c r="B172" s="10">
        <v>43497</v>
      </c>
      <c r="C172" s="9">
        <v>67.239669421487605</v>
      </c>
      <c r="D172" s="9">
        <v>69.383305224260596</v>
      </c>
      <c r="E172" s="9">
        <v>68.524660334116163</v>
      </c>
      <c r="F172" s="9">
        <v>5.8760413381941552</v>
      </c>
      <c r="G172" s="7"/>
    </row>
    <row r="173" spans="2:7">
      <c r="B173" s="10">
        <v>43525</v>
      </c>
      <c r="C173" s="9">
        <v>71.101694915254242</v>
      </c>
      <c r="D173" s="9"/>
      <c r="E173" s="9">
        <v>68.524660334116163</v>
      </c>
      <c r="F173" s="9">
        <v>5.8760413381941552</v>
      </c>
      <c r="G173" s="7"/>
    </row>
    <row r="174" spans="2:7">
      <c r="B174" s="10">
        <v>43556</v>
      </c>
      <c r="C174" s="9">
        <v>68.95</v>
      </c>
      <c r="D174" s="9"/>
      <c r="E174" s="9">
        <v>68.524660334116163</v>
      </c>
      <c r="F174" s="9">
        <v>5.8760413381941552</v>
      </c>
      <c r="G174" s="7"/>
    </row>
    <row r="175" spans="2:7">
      <c r="B175" s="10">
        <v>43586</v>
      </c>
      <c r="C175" s="9">
        <v>69.30708661417323</v>
      </c>
      <c r="D175" s="9"/>
      <c r="E175" s="9">
        <v>68.524660334116163</v>
      </c>
      <c r="F175" s="9">
        <v>5.8760413381941552</v>
      </c>
      <c r="G175" s="7"/>
    </row>
    <row r="176" spans="2:7">
      <c r="B176" s="10">
        <v>43617</v>
      </c>
      <c r="C176" s="9">
        <v>68.055555555555557</v>
      </c>
      <c r="D176" s="9"/>
      <c r="E176" s="9">
        <v>68.524660334116163</v>
      </c>
      <c r="F176" s="9">
        <v>5.8760413381941552</v>
      </c>
      <c r="G176" s="7"/>
    </row>
    <row r="177" spans="2:7">
      <c r="B177" s="10">
        <v>43647</v>
      </c>
      <c r="C177" s="9">
        <v>69.024391174316406</v>
      </c>
      <c r="D177" s="9"/>
      <c r="E177" s="9">
        <v>68.524660334116163</v>
      </c>
      <c r="F177" s="9">
        <v>5.8760413381941552</v>
      </c>
      <c r="G177" s="7"/>
    </row>
    <row r="184" spans="2:7">
      <c r="C184" s="7"/>
      <c r="D184" s="7"/>
      <c r="E184" s="7"/>
      <c r="F184" s="7"/>
    </row>
    <row r="185" spans="2:7">
      <c r="C185" s="7"/>
      <c r="D185" s="7"/>
      <c r="E185" s="7"/>
      <c r="F185" s="7"/>
    </row>
    <row r="186" spans="2:7">
      <c r="C186" s="7"/>
      <c r="D186" s="7"/>
      <c r="E186" s="7"/>
      <c r="F186" s="7"/>
    </row>
    <row r="187" spans="2:7">
      <c r="C187" s="7"/>
      <c r="D187" s="7"/>
      <c r="E187" s="7"/>
      <c r="F187" s="7"/>
    </row>
    <row r="188" spans="2:7">
      <c r="C188" s="7"/>
      <c r="D188" s="7"/>
      <c r="E188" s="7"/>
      <c r="F188" s="7"/>
    </row>
    <row r="189" spans="2:7">
      <c r="C189" s="7"/>
      <c r="D189" s="7"/>
      <c r="E189" s="7"/>
      <c r="F189" s="7"/>
    </row>
    <row r="190" spans="2:7">
      <c r="C190" s="7"/>
      <c r="D190" s="7"/>
      <c r="E190" s="7"/>
      <c r="F190" s="7"/>
    </row>
    <row r="191" spans="2:7">
      <c r="C191" s="7"/>
      <c r="D191" s="7"/>
      <c r="E191" s="7"/>
      <c r="F191" s="7"/>
    </row>
    <row r="192" spans="2:7">
      <c r="C192" s="7"/>
      <c r="D192" s="7"/>
      <c r="E192" s="7"/>
      <c r="F192" s="7"/>
    </row>
    <row r="193" spans="3:6">
      <c r="C193" s="7"/>
      <c r="D193" s="7"/>
      <c r="E193" s="7"/>
      <c r="F193" s="7"/>
    </row>
    <row r="194" spans="3:6">
      <c r="C194" s="7"/>
      <c r="E194" s="7"/>
      <c r="F194" s="7"/>
    </row>
    <row r="195" spans="3:6">
      <c r="C195" s="7"/>
      <c r="D195" s="7"/>
      <c r="E195" s="7"/>
      <c r="F195" s="7"/>
    </row>
    <row r="196" spans="3:6">
      <c r="C196" s="7"/>
      <c r="E196" s="7"/>
      <c r="F196" s="7"/>
    </row>
    <row r="197" spans="3:6">
      <c r="C197" s="7"/>
      <c r="E197" s="7"/>
      <c r="F197" s="7"/>
    </row>
    <row r="198" spans="3:6">
      <c r="C198" s="7"/>
      <c r="D198" s="7"/>
      <c r="E198" s="7"/>
      <c r="F198" s="7"/>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6"/>
  <sheetViews>
    <sheetView showGridLines="0" zoomScaleNormal="100" workbookViewId="0">
      <selection activeCell="L17" sqref="L17"/>
    </sheetView>
  </sheetViews>
  <sheetFormatPr baseColWidth="10" defaultRowHeight="14.6"/>
  <cols>
    <col min="1" max="1" width="3.84375" style="14" customWidth="1"/>
    <col min="2" max="2" width="8.15234375" style="17" bestFit="1" customWidth="1"/>
    <col min="3" max="3" width="38.84375" style="14" bestFit="1" customWidth="1"/>
    <col min="4" max="4" width="21.69140625" style="13" bestFit="1" customWidth="1"/>
    <col min="5" max="5" width="5.3046875" style="14" customWidth="1"/>
    <col min="6" max="12" width="11.3828125" style="14"/>
    <col min="18" max="247" width="11.3828125" style="14"/>
    <col min="248" max="248" width="7" style="14" bestFit="1" customWidth="1"/>
    <col min="249" max="249" width="10.53515625" style="14" bestFit="1" customWidth="1"/>
    <col min="250" max="250" width="13.3828125" style="14" bestFit="1" customWidth="1"/>
    <col min="251" max="251" width="9.53515625" style="14" customWidth="1"/>
    <col min="252" max="254" width="13.3828125" style="14" customWidth="1"/>
    <col min="255" max="255" width="4.84375" style="14" customWidth="1"/>
    <col min="256" max="260" width="13.3828125" style="14" customWidth="1"/>
    <col min="261" max="503" width="11.3828125" style="14"/>
    <col min="504" max="504" width="7" style="14" bestFit="1" customWidth="1"/>
    <col min="505" max="505" width="10.53515625" style="14" bestFit="1" customWidth="1"/>
    <col min="506" max="506" width="13.3828125" style="14" bestFit="1" customWidth="1"/>
    <col min="507" max="507" width="9.53515625" style="14" customWidth="1"/>
    <col min="508" max="510" width="13.3828125" style="14" customWidth="1"/>
    <col min="511" max="511" width="4.84375" style="14" customWidth="1"/>
    <col min="512" max="516" width="13.3828125" style="14" customWidth="1"/>
    <col min="517" max="759" width="11.3828125" style="14"/>
    <col min="760" max="760" width="7" style="14" bestFit="1" customWidth="1"/>
    <col min="761" max="761" width="10.53515625" style="14" bestFit="1" customWidth="1"/>
    <col min="762" max="762" width="13.3828125" style="14" bestFit="1" customWidth="1"/>
    <col min="763" max="763" width="9.53515625" style="14" customWidth="1"/>
    <col min="764" max="766" width="13.3828125" style="14" customWidth="1"/>
    <col min="767" max="767" width="4.84375" style="14" customWidth="1"/>
    <col min="768" max="772" width="13.3828125" style="14" customWidth="1"/>
    <col min="773" max="1015" width="11.3828125" style="14"/>
    <col min="1016" max="1016" width="7" style="14" bestFit="1" customWidth="1"/>
    <col min="1017" max="1017" width="10.53515625" style="14" bestFit="1" customWidth="1"/>
    <col min="1018" max="1018" width="13.3828125" style="14" bestFit="1" customWidth="1"/>
    <col min="1019" max="1019" width="9.53515625" style="14" customWidth="1"/>
    <col min="1020" max="1022" width="13.3828125" style="14" customWidth="1"/>
    <col min="1023" max="1023" width="4.84375" style="14" customWidth="1"/>
    <col min="1024" max="1028" width="13.3828125" style="14" customWidth="1"/>
    <col min="1029" max="1271" width="11.3828125" style="14"/>
    <col min="1272" max="1272" width="7" style="14" bestFit="1" customWidth="1"/>
    <col min="1273" max="1273" width="10.53515625" style="14" bestFit="1" customWidth="1"/>
    <col min="1274" max="1274" width="13.3828125" style="14" bestFit="1" customWidth="1"/>
    <col min="1275" max="1275" width="9.53515625" style="14" customWidth="1"/>
    <col min="1276" max="1278" width="13.3828125" style="14" customWidth="1"/>
    <col min="1279" max="1279" width="4.84375" style="14" customWidth="1"/>
    <col min="1280" max="1284" width="13.3828125" style="14" customWidth="1"/>
    <col min="1285" max="1527" width="11.3828125" style="14"/>
    <col min="1528" max="1528" width="7" style="14" bestFit="1" customWidth="1"/>
    <col min="1529" max="1529" width="10.53515625" style="14" bestFit="1" customWidth="1"/>
    <col min="1530" max="1530" width="13.3828125" style="14" bestFit="1" customWidth="1"/>
    <col min="1531" max="1531" width="9.53515625" style="14" customWidth="1"/>
    <col min="1532" max="1534" width="13.3828125" style="14" customWidth="1"/>
    <col min="1535" max="1535" width="4.84375" style="14" customWidth="1"/>
    <col min="1536" max="1540" width="13.3828125" style="14" customWidth="1"/>
    <col min="1541" max="1783" width="11.3828125" style="14"/>
    <col min="1784" max="1784" width="7" style="14" bestFit="1" customWidth="1"/>
    <col min="1785" max="1785" width="10.53515625" style="14" bestFit="1" customWidth="1"/>
    <col min="1786" max="1786" width="13.3828125" style="14" bestFit="1" customWidth="1"/>
    <col min="1787" max="1787" width="9.53515625" style="14" customWidth="1"/>
    <col min="1788" max="1790" width="13.3828125" style="14" customWidth="1"/>
    <col min="1791" max="1791" width="4.84375" style="14" customWidth="1"/>
    <col min="1792" max="1796" width="13.3828125" style="14" customWidth="1"/>
    <col min="1797" max="2039" width="11.3828125" style="14"/>
    <col min="2040" max="2040" width="7" style="14" bestFit="1" customWidth="1"/>
    <col min="2041" max="2041" width="10.53515625" style="14" bestFit="1" customWidth="1"/>
    <col min="2042" max="2042" width="13.3828125" style="14" bestFit="1" customWidth="1"/>
    <col min="2043" max="2043" width="9.53515625" style="14" customWidth="1"/>
    <col min="2044" max="2046" width="13.3828125" style="14" customWidth="1"/>
    <col min="2047" max="2047" width="4.84375" style="14" customWidth="1"/>
    <col min="2048" max="2052" width="13.3828125" style="14" customWidth="1"/>
    <col min="2053" max="2295" width="11.3828125" style="14"/>
    <col min="2296" max="2296" width="7" style="14" bestFit="1" customWidth="1"/>
    <col min="2297" max="2297" width="10.53515625" style="14" bestFit="1" customWidth="1"/>
    <col min="2298" max="2298" width="13.3828125" style="14" bestFit="1" customWidth="1"/>
    <col min="2299" max="2299" width="9.53515625" style="14" customWidth="1"/>
    <col min="2300" max="2302" width="13.3828125" style="14" customWidth="1"/>
    <col min="2303" max="2303" width="4.84375" style="14" customWidth="1"/>
    <col min="2304" max="2308" width="13.3828125" style="14" customWidth="1"/>
    <col min="2309" max="2551" width="11.3828125" style="14"/>
    <col min="2552" max="2552" width="7" style="14" bestFit="1" customWidth="1"/>
    <col min="2553" max="2553" width="10.53515625" style="14" bestFit="1" customWidth="1"/>
    <col min="2554" max="2554" width="13.3828125" style="14" bestFit="1" customWidth="1"/>
    <col min="2555" max="2555" width="9.53515625" style="14" customWidth="1"/>
    <col min="2556" max="2558" width="13.3828125" style="14" customWidth="1"/>
    <col min="2559" max="2559" width="4.84375" style="14" customWidth="1"/>
    <col min="2560" max="2564" width="13.3828125" style="14" customWidth="1"/>
    <col min="2565" max="2807" width="11.3828125" style="14"/>
    <col min="2808" max="2808" width="7" style="14" bestFit="1" customWidth="1"/>
    <col min="2809" max="2809" width="10.53515625" style="14" bestFit="1" customWidth="1"/>
    <col min="2810" max="2810" width="13.3828125" style="14" bestFit="1" customWidth="1"/>
    <col min="2811" max="2811" width="9.53515625" style="14" customWidth="1"/>
    <col min="2812" max="2814" width="13.3828125" style="14" customWidth="1"/>
    <col min="2815" max="2815" width="4.84375" style="14" customWidth="1"/>
    <col min="2816" max="2820" width="13.3828125" style="14" customWidth="1"/>
    <col min="2821" max="3063" width="11.3828125" style="14"/>
    <col min="3064" max="3064" width="7" style="14" bestFit="1" customWidth="1"/>
    <col min="3065" max="3065" width="10.53515625" style="14" bestFit="1" customWidth="1"/>
    <col min="3066" max="3066" width="13.3828125" style="14" bestFit="1" customWidth="1"/>
    <col min="3067" max="3067" width="9.53515625" style="14" customWidth="1"/>
    <col min="3068" max="3070" width="13.3828125" style="14" customWidth="1"/>
    <col min="3071" max="3071" width="4.84375" style="14" customWidth="1"/>
    <col min="3072" max="3076" width="13.3828125" style="14" customWidth="1"/>
    <col min="3077" max="3319" width="11.3828125" style="14"/>
    <col min="3320" max="3320" width="7" style="14" bestFit="1" customWidth="1"/>
    <col min="3321" max="3321" width="10.53515625" style="14" bestFit="1" customWidth="1"/>
    <col min="3322" max="3322" width="13.3828125" style="14" bestFit="1" customWidth="1"/>
    <col min="3323" max="3323" width="9.53515625" style="14" customWidth="1"/>
    <col min="3324" max="3326" width="13.3828125" style="14" customWidth="1"/>
    <col min="3327" max="3327" width="4.84375" style="14" customWidth="1"/>
    <col min="3328" max="3332" width="13.3828125" style="14" customWidth="1"/>
    <col min="3333" max="3575" width="11.3828125" style="14"/>
    <col min="3576" max="3576" width="7" style="14" bestFit="1" customWidth="1"/>
    <col min="3577" max="3577" width="10.53515625" style="14" bestFit="1" customWidth="1"/>
    <col min="3578" max="3578" width="13.3828125" style="14" bestFit="1" customWidth="1"/>
    <col min="3579" max="3579" width="9.53515625" style="14" customWidth="1"/>
    <col min="3580" max="3582" width="13.3828125" style="14" customWidth="1"/>
    <col min="3583" max="3583" width="4.84375" style="14" customWidth="1"/>
    <col min="3584" max="3588" width="13.3828125" style="14" customWidth="1"/>
    <col min="3589" max="3831" width="11.3828125" style="14"/>
    <col min="3832" max="3832" width="7" style="14" bestFit="1" customWidth="1"/>
    <col min="3833" max="3833" width="10.53515625" style="14" bestFit="1" customWidth="1"/>
    <col min="3834" max="3834" width="13.3828125" style="14" bestFit="1" customWidth="1"/>
    <col min="3835" max="3835" width="9.53515625" style="14" customWidth="1"/>
    <col min="3836" max="3838" width="13.3828125" style="14" customWidth="1"/>
    <col min="3839" max="3839" width="4.84375" style="14" customWidth="1"/>
    <col min="3840" max="3844" width="13.3828125" style="14" customWidth="1"/>
    <col min="3845" max="4087" width="11.3828125" style="14"/>
    <col min="4088" max="4088" width="7" style="14" bestFit="1" customWidth="1"/>
    <col min="4089" max="4089" width="10.53515625" style="14" bestFit="1" customWidth="1"/>
    <col min="4090" max="4090" width="13.3828125" style="14" bestFit="1" customWidth="1"/>
    <col min="4091" max="4091" width="9.53515625" style="14" customWidth="1"/>
    <col min="4092" max="4094" width="13.3828125" style="14" customWidth="1"/>
    <col min="4095" max="4095" width="4.84375" style="14" customWidth="1"/>
    <col min="4096" max="4100" width="13.3828125" style="14" customWidth="1"/>
    <col min="4101" max="4343" width="11.3828125" style="14"/>
    <col min="4344" max="4344" width="7" style="14" bestFit="1" customWidth="1"/>
    <col min="4345" max="4345" width="10.53515625" style="14" bestFit="1" customWidth="1"/>
    <col min="4346" max="4346" width="13.3828125" style="14" bestFit="1" customWidth="1"/>
    <col min="4347" max="4347" width="9.53515625" style="14" customWidth="1"/>
    <col min="4348" max="4350" width="13.3828125" style="14" customWidth="1"/>
    <col min="4351" max="4351" width="4.84375" style="14" customWidth="1"/>
    <col min="4352" max="4356" width="13.3828125" style="14" customWidth="1"/>
    <col min="4357" max="4599" width="11.3828125" style="14"/>
    <col min="4600" max="4600" width="7" style="14" bestFit="1" customWidth="1"/>
    <col min="4601" max="4601" width="10.53515625" style="14" bestFit="1" customWidth="1"/>
    <col min="4602" max="4602" width="13.3828125" style="14" bestFit="1" customWidth="1"/>
    <col min="4603" max="4603" width="9.53515625" style="14" customWidth="1"/>
    <col min="4604" max="4606" width="13.3828125" style="14" customWidth="1"/>
    <col min="4607" max="4607" width="4.84375" style="14" customWidth="1"/>
    <col min="4608" max="4612" width="13.3828125" style="14" customWidth="1"/>
    <col min="4613" max="4855" width="11.3828125" style="14"/>
    <col min="4856" max="4856" width="7" style="14" bestFit="1" customWidth="1"/>
    <col min="4857" max="4857" width="10.53515625" style="14" bestFit="1" customWidth="1"/>
    <col min="4858" max="4858" width="13.3828125" style="14" bestFit="1" customWidth="1"/>
    <col min="4859" max="4859" width="9.53515625" style="14" customWidth="1"/>
    <col min="4860" max="4862" width="13.3828125" style="14" customWidth="1"/>
    <col min="4863" max="4863" width="4.84375" style="14" customWidth="1"/>
    <col min="4864" max="4868" width="13.3828125" style="14" customWidth="1"/>
    <col min="4869" max="5111" width="11.3828125" style="14"/>
    <col min="5112" max="5112" width="7" style="14" bestFit="1" customWidth="1"/>
    <col min="5113" max="5113" width="10.53515625" style="14" bestFit="1" customWidth="1"/>
    <col min="5114" max="5114" width="13.3828125" style="14" bestFit="1" customWidth="1"/>
    <col min="5115" max="5115" width="9.53515625" style="14" customWidth="1"/>
    <col min="5116" max="5118" width="13.3828125" style="14" customWidth="1"/>
    <col min="5119" max="5119" width="4.84375" style="14" customWidth="1"/>
    <col min="5120" max="5124" width="13.3828125" style="14" customWidth="1"/>
    <col min="5125" max="5367" width="11.3828125" style="14"/>
    <col min="5368" max="5368" width="7" style="14" bestFit="1" customWidth="1"/>
    <col min="5369" max="5369" width="10.53515625" style="14" bestFit="1" customWidth="1"/>
    <col min="5370" max="5370" width="13.3828125" style="14" bestFit="1" customWidth="1"/>
    <col min="5371" max="5371" width="9.53515625" style="14" customWidth="1"/>
    <col min="5372" max="5374" width="13.3828125" style="14" customWidth="1"/>
    <col min="5375" max="5375" width="4.84375" style="14" customWidth="1"/>
    <col min="5376" max="5380" width="13.3828125" style="14" customWidth="1"/>
    <col min="5381" max="5623" width="11.3828125" style="14"/>
    <col min="5624" max="5624" width="7" style="14" bestFit="1" customWidth="1"/>
    <col min="5625" max="5625" width="10.53515625" style="14" bestFit="1" customWidth="1"/>
    <col min="5626" max="5626" width="13.3828125" style="14" bestFit="1" customWidth="1"/>
    <col min="5627" max="5627" width="9.53515625" style="14" customWidth="1"/>
    <col min="5628" max="5630" width="13.3828125" style="14" customWidth="1"/>
    <col min="5631" max="5631" width="4.84375" style="14" customWidth="1"/>
    <col min="5632" max="5636" width="13.3828125" style="14" customWidth="1"/>
    <col min="5637" max="5879" width="11.3828125" style="14"/>
    <col min="5880" max="5880" width="7" style="14" bestFit="1" customWidth="1"/>
    <col min="5881" max="5881" width="10.53515625" style="14" bestFit="1" customWidth="1"/>
    <col min="5882" max="5882" width="13.3828125" style="14" bestFit="1" customWidth="1"/>
    <col min="5883" max="5883" width="9.53515625" style="14" customWidth="1"/>
    <col min="5884" max="5886" width="13.3828125" style="14" customWidth="1"/>
    <col min="5887" max="5887" width="4.84375" style="14" customWidth="1"/>
    <col min="5888" max="5892" width="13.3828125" style="14" customWidth="1"/>
    <col min="5893" max="6135" width="11.3828125" style="14"/>
    <col min="6136" max="6136" width="7" style="14" bestFit="1" customWidth="1"/>
    <col min="6137" max="6137" width="10.53515625" style="14" bestFit="1" customWidth="1"/>
    <col min="6138" max="6138" width="13.3828125" style="14" bestFit="1" customWidth="1"/>
    <col min="6139" max="6139" width="9.53515625" style="14" customWidth="1"/>
    <col min="6140" max="6142" width="13.3828125" style="14" customWidth="1"/>
    <col min="6143" max="6143" width="4.84375" style="14" customWidth="1"/>
    <col min="6144" max="6148" width="13.3828125" style="14" customWidth="1"/>
    <col min="6149" max="6391" width="11.3828125" style="14"/>
    <col min="6392" max="6392" width="7" style="14" bestFit="1" customWidth="1"/>
    <col min="6393" max="6393" width="10.53515625" style="14" bestFit="1" customWidth="1"/>
    <col min="6394" max="6394" width="13.3828125" style="14" bestFit="1" customWidth="1"/>
    <col min="6395" max="6395" width="9.53515625" style="14" customWidth="1"/>
    <col min="6396" max="6398" width="13.3828125" style="14" customWidth="1"/>
    <col min="6399" max="6399" width="4.84375" style="14" customWidth="1"/>
    <col min="6400" max="6404" width="13.3828125" style="14" customWidth="1"/>
    <col min="6405" max="6647" width="11.3828125" style="14"/>
    <col min="6648" max="6648" width="7" style="14" bestFit="1" customWidth="1"/>
    <col min="6649" max="6649" width="10.53515625" style="14" bestFit="1" customWidth="1"/>
    <col min="6650" max="6650" width="13.3828125" style="14" bestFit="1" customWidth="1"/>
    <col min="6651" max="6651" width="9.53515625" style="14" customWidth="1"/>
    <col min="6652" max="6654" width="13.3828125" style="14" customWidth="1"/>
    <col min="6655" max="6655" width="4.84375" style="14" customWidth="1"/>
    <col min="6656" max="6660" width="13.3828125" style="14" customWidth="1"/>
    <col min="6661" max="6903" width="11.3828125" style="14"/>
    <col min="6904" max="6904" width="7" style="14" bestFit="1" customWidth="1"/>
    <col min="6905" max="6905" width="10.53515625" style="14" bestFit="1" customWidth="1"/>
    <col min="6906" max="6906" width="13.3828125" style="14" bestFit="1" customWidth="1"/>
    <col min="6907" max="6907" width="9.53515625" style="14" customWidth="1"/>
    <col min="6908" max="6910" width="13.3828125" style="14" customWidth="1"/>
    <col min="6911" max="6911" width="4.84375" style="14" customWidth="1"/>
    <col min="6912" max="6916" width="13.3828125" style="14" customWidth="1"/>
    <col min="6917" max="7159" width="11.3828125" style="14"/>
    <col min="7160" max="7160" width="7" style="14" bestFit="1" customWidth="1"/>
    <col min="7161" max="7161" width="10.53515625" style="14" bestFit="1" customWidth="1"/>
    <col min="7162" max="7162" width="13.3828125" style="14" bestFit="1" customWidth="1"/>
    <col min="7163" max="7163" width="9.53515625" style="14" customWidth="1"/>
    <col min="7164" max="7166" width="13.3828125" style="14" customWidth="1"/>
    <col min="7167" max="7167" width="4.84375" style="14" customWidth="1"/>
    <col min="7168" max="7172" width="13.3828125" style="14" customWidth="1"/>
    <col min="7173" max="7415" width="11.3828125" style="14"/>
    <col min="7416" max="7416" width="7" style="14" bestFit="1" customWidth="1"/>
    <col min="7417" max="7417" width="10.53515625" style="14" bestFit="1" customWidth="1"/>
    <col min="7418" max="7418" width="13.3828125" style="14" bestFit="1" customWidth="1"/>
    <col min="7419" max="7419" width="9.53515625" style="14" customWidth="1"/>
    <col min="7420" max="7422" width="13.3828125" style="14" customWidth="1"/>
    <col min="7423" max="7423" width="4.84375" style="14" customWidth="1"/>
    <col min="7424" max="7428" width="13.3828125" style="14" customWidth="1"/>
    <col min="7429" max="7671" width="11.3828125" style="14"/>
    <col min="7672" max="7672" width="7" style="14" bestFit="1" customWidth="1"/>
    <col min="7673" max="7673" width="10.53515625" style="14" bestFit="1" customWidth="1"/>
    <col min="7674" max="7674" width="13.3828125" style="14" bestFit="1" customWidth="1"/>
    <col min="7675" max="7675" width="9.53515625" style="14" customWidth="1"/>
    <col min="7676" max="7678" width="13.3828125" style="14" customWidth="1"/>
    <col min="7679" max="7679" width="4.84375" style="14" customWidth="1"/>
    <col min="7680" max="7684" width="13.3828125" style="14" customWidth="1"/>
    <col min="7685" max="7927" width="11.3828125" style="14"/>
    <col min="7928" max="7928" width="7" style="14" bestFit="1" customWidth="1"/>
    <col min="7929" max="7929" width="10.53515625" style="14" bestFit="1" customWidth="1"/>
    <col min="7930" max="7930" width="13.3828125" style="14" bestFit="1" customWidth="1"/>
    <col min="7931" max="7931" width="9.53515625" style="14" customWidth="1"/>
    <col min="7932" max="7934" width="13.3828125" style="14" customWidth="1"/>
    <col min="7935" max="7935" width="4.84375" style="14" customWidth="1"/>
    <col min="7936" max="7940" width="13.3828125" style="14" customWidth="1"/>
    <col min="7941" max="8183" width="11.3828125" style="14"/>
    <col min="8184" max="8184" width="7" style="14" bestFit="1" customWidth="1"/>
    <col min="8185" max="8185" width="10.53515625" style="14" bestFit="1" customWidth="1"/>
    <col min="8186" max="8186" width="13.3828125" style="14" bestFit="1" customWidth="1"/>
    <col min="8187" max="8187" width="9.53515625" style="14" customWidth="1"/>
    <col min="8188" max="8190" width="13.3828125" style="14" customWidth="1"/>
    <col min="8191" max="8191" width="4.84375" style="14" customWidth="1"/>
    <col min="8192" max="8196" width="13.3828125" style="14" customWidth="1"/>
    <col min="8197" max="8439" width="11.3828125" style="14"/>
    <col min="8440" max="8440" width="7" style="14" bestFit="1" customWidth="1"/>
    <col min="8441" max="8441" width="10.53515625" style="14" bestFit="1" customWidth="1"/>
    <col min="8442" max="8442" width="13.3828125" style="14" bestFit="1" customWidth="1"/>
    <col min="8443" max="8443" width="9.53515625" style="14" customWidth="1"/>
    <col min="8444" max="8446" width="13.3828125" style="14" customWidth="1"/>
    <col min="8447" max="8447" width="4.84375" style="14" customWidth="1"/>
    <col min="8448" max="8452" width="13.3828125" style="14" customWidth="1"/>
    <col min="8453" max="8695" width="11.3828125" style="14"/>
    <col min="8696" max="8696" width="7" style="14" bestFit="1" customWidth="1"/>
    <col min="8697" max="8697" width="10.53515625" style="14" bestFit="1" customWidth="1"/>
    <col min="8698" max="8698" width="13.3828125" style="14" bestFit="1" customWidth="1"/>
    <col min="8699" max="8699" width="9.53515625" style="14" customWidth="1"/>
    <col min="8700" max="8702" width="13.3828125" style="14" customWidth="1"/>
    <col min="8703" max="8703" width="4.84375" style="14" customWidth="1"/>
    <col min="8704" max="8708" width="13.3828125" style="14" customWidth="1"/>
    <col min="8709" max="8951" width="11.3828125" style="14"/>
    <col min="8952" max="8952" width="7" style="14" bestFit="1" customWidth="1"/>
    <col min="8953" max="8953" width="10.53515625" style="14" bestFit="1" customWidth="1"/>
    <col min="8954" max="8954" width="13.3828125" style="14" bestFit="1" customWidth="1"/>
    <col min="8955" max="8955" width="9.53515625" style="14" customWidth="1"/>
    <col min="8956" max="8958" width="13.3828125" style="14" customWidth="1"/>
    <col min="8959" max="8959" width="4.84375" style="14" customWidth="1"/>
    <col min="8960" max="8964" width="13.3828125" style="14" customWidth="1"/>
    <col min="8965" max="9207" width="11.3828125" style="14"/>
    <col min="9208" max="9208" width="7" style="14" bestFit="1" customWidth="1"/>
    <col min="9209" max="9209" width="10.53515625" style="14" bestFit="1" customWidth="1"/>
    <col min="9210" max="9210" width="13.3828125" style="14" bestFit="1" customWidth="1"/>
    <col min="9211" max="9211" width="9.53515625" style="14" customWidth="1"/>
    <col min="9212" max="9214" width="13.3828125" style="14" customWidth="1"/>
    <col min="9215" max="9215" width="4.84375" style="14" customWidth="1"/>
    <col min="9216" max="9220" width="13.3828125" style="14" customWidth="1"/>
    <col min="9221" max="9463" width="11.3828125" style="14"/>
    <col min="9464" max="9464" width="7" style="14" bestFit="1" customWidth="1"/>
    <col min="9465" max="9465" width="10.53515625" style="14" bestFit="1" customWidth="1"/>
    <col min="9466" max="9466" width="13.3828125" style="14" bestFit="1" customWidth="1"/>
    <col min="9467" max="9467" width="9.53515625" style="14" customWidth="1"/>
    <col min="9468" max="9470" width="13.3828125" style="14" customWidth="1"/>
    <col min="9471" max="9471" width="4.84375" style="14" customWidth="1"/>
    <col min="9472" max="9476" width="13.3828125" style="14" customWidth="1"/>
    <col min="9477" max="9719" width="11.3828125" style="14"/>
    <col min="9720" max="9720" width="7" style="14" bestFit="1" customWidth="1"/>
    <col min="9721" max="9721" width="10.53515625" style="14" bestFit="1" customWidth="1"/>
    <col min="9722" max="9722" width="13.3828125" style="14" bestFit="1" customWidth="1"/>
    <col min="9723" max="9723" width="9.53515625" style="14" customWidth="1"/>
    <col min="9724" max="9726" width="13.3828125" style="14" customWidth="1"/>
    <col min="9727" max="9727" width="4.84375" style="14" customWidth="1"/>
    <col min="9728" max="9732" width="13.3828125" style="14" customWidth="1"/>
    <col min="9733" max="9975" width="11.3828125" style="14"/>
    <col min="9976" max="9976" width="7" style="14" bestFit="1" customWidth="1"/>
    <col min="9977" max="9977" width="10.53515625" style="14" bestFit="1" customWidth="1"/>
    <col min="9978" max="9978" width="13.3828125" style="14" bestFit="1" customWidth="1"/>
    <col min="9979" max="9979" width="9.53515625" style="14" customWidth="1"/>
    <col min="9980" max="9982" width="13.3828125" style="14" customWidth="1"/>
    <col min="9983" max="9983" width="4.84375" style="14" customWidth="1"/>
    <col min="9984" max="9988" width="13.3828125" style="14" customWidth="1"/>
    <col min="9989" max="10231" width="11.3828125" style="14"/>
    <col min="10232" max="10232" width="7" style="14" bestFit="1" customWidth="1"/>
    <col min="10233" max="10233" width="10.53515625" style="14" bestFit="1" customWidth="1"/>
    <col min="10234" max="10234" width="13.3828125" style="14" bestFit="1" customWidth="1"/>
    <col min="10235" max="10235" width="9.53515625" style="14" customWidth="1"/>
    <col min="10236" max="10238" width="13.3828125" style="14" customWidth="1"/>
    <col min="10239" max="10239" width="4.84375" style="14" customWidth="1"/>
    <col min="10240" max="10244" width="13.3828125" style="14" customWidth="1"/>
    <col min="10245" max="10487" width="11.3828125" style="14"/>
    <col min="10488" max="10488" width="7" style="14" bestFit="1" customWidth="1"/>
    <col min="10489" max="10489" width="10.53515625" style="14" bestFit="1" customWidth="1"/>
    <col min="10490" max="10490" width="13.3828125" style="14" bestFit="1" customWidth="1"/>
    <col min="10491" max="10491" width="9.53515625" style="14" customWidth="1"/>
    <col min="10492" max="10494" width="13.3828125" style="14" customWidth="1"/>
    <col min="10495" max="10495" width="4.84375" style="14" customWidth="1"/>
    <col min="10496" max="10500" width="13.3828125" style="14" customWidth="1"/>
    <col min="10501" max="10743" width="11.3828125" style="14"/>
    <col min="10744" max="10744" width="7" style="14" bestFit="1" customWidth="1"/>
    <col min="10745" max="10745" width="10.53515625" style="14" bestFit="1" customWidth="1"/>
    <col min="10746" max="10746" width="13.3828125" style="14" bestFit="1" customWidth="1"/>
    <col min="10747" max="10747" width="9.53515625" style="14" customWidth="1"/>
    <col min="10748" max="10750" width="13.3828125" style="14" customWidth="1"/>
    <col min="10751" max="10751" width="4.84375" style="14" customWidth="1"/>
    <col min="10752" max="10756" width="13.3828125" style="14" customWidth="1"/>
    <col min="10757" max="10999" width="11.3828125" style="14"/>
    <col min="11000" max="11000" width="7" style="14" bestFit="1" customWidth="1"/>
    <col min="11001" max="11001" width="10.53515625" style="14" bestFit="1" customWidth="1"/>
    <col min="11002" max="11002" width="13.3828125" style="14" bestFit="1" customWidth="1"/>
    <col min="11003" max="11003" width="9.53515625" style="14" customWidth="1"/>
    <col min="11004" max="11006" width="13.3828125" style="14" customWidth="1"/>
    <col min="11007" max="11007" width="4.84375" style="14" customWidth="1"/>
    <col min="11008" max="11012" width="13.3828125" style="14" customWidth="1"/>
    <col min="11013" max="11255" width="11.3828125" style="14"/>
    <col min="11256" max="11256" width="7" style="14" bestFit="1" customWidth="1"/>
    <col min="11257" max="11257" width="10.53515625" style="14" bestFit="1" customWidth="1"/>
    <col min="11258" max="11258" width="13.3828125" style="14" bestFit="1" customWidth="1"/>
    <col min="11259" max="11259" width="9.53515625" style="14" customWidth="1"/>
    <col min="11260" max="11262" width="13.3828125" style="14" customWidth="1"/>
    <col min="11263" max="11263" width="4.84375" style="14" customWidth="1"/>
    <col min="11264" max="11268" width="13.3828125" style="14" customWidth="1"/>
    <col min="11269" max="11511" width="11.3828125" style="14"/>
    <col min="11512" max="11512" width="7" style="14" bestFit="1" customWidth="1"/>
    <col min="11513" max="11513" width="10.53515625" style="14" bestFit="1" customWidth="1"/>
    <col min="11514" max="11514" width="13.3828125" style="14" bestFit="1" customWidth="1"/>
    <col min="11515" max="11515" width="9.53515625" style="14" customWidth="1"/>
    <col min="11516" max="11518" width="13.3828125" style="14" customWidth="1"/>
    <col min="11519" max="11519" width="4.84375" style="14" customWidth="1"/>
    <col min="11520" max="11524" width="13.3828125" style="14" customWidth="1"/>
    <col min="11525" max="11767" width="11.3828125" style="14"/>
    <col min="11768" max="11768" width="7" style="14" bestFit="1" customWidth="1"/>
    <col min="11769" max="11769" width="10.53515625" style="14" bestFit="1" customWidth="1"/>
    <col min="11770" max="11770" width="13.3828125" style="14" bestFit="1" customWidth="1"/>
    <col min="11771" max="11771" width="9.53515625" style="14" customWidth="1"/>
    <col min="11772" max="11774" width="13.3828125" style="14" customWidth="1"/>
    <col min="11775" max="11775" width="4.84375" style="14" customWidth="1"/>
    <col min="11776" max="11780" width="13.3828125" style="14" customWidth="1"/>
    <col min="11781" max="12023" width="11.3828125" style="14"/>
    <col min="12024" max="12024" width="7" style="14" bestFit="1" customWidth="1"/>
    <col min="12025" max="12025" width="10.53515625" style="14" bestFit="1" customWidth="1"/>
    <col min="12026" max="12026" width="13.3828125" style="14" bestFit="1" customWidth="1"/>
    <col min="12027" max="12027" width="9.53515625" style="14" customWidth="1"/>
    <col min="12028" max="12030" width="13.3828125" style="14" customWidth="1"/>
    <col min="12031" max="12031" width="4.84375" style="14" customWidth="1"/>
    <col min="12032" max="12036" width="13.3828125" style="14" customWidth="1"/>
    <col min="12037" max="12279" width="11.3828125" style="14"/>
    <col min="12280" max="12280" width="7" style="14" bestFit="1" customWidth="1"/>
    <col min="12281" max="12281" width="10.53515625" style="14" bestFit="1" customWidth="1"/>
    <col min="12282" max="12282" width="13.3828125" style="14" bestFit="1" customWidth="1"/>
    <col min="12283" max="12283" width="9.53515625" style="14" customWidth="1"/>
    <col min="12284" max="12286" width="13.3828125" style="14" customWidth="1"/>
    <col min="12287" max="12287" width="4.84375" style="14" customWidth="1"/>
    <col min="12288" max="12292" width="13.3828125" style="14" customWidth="1"/>
    <col min="12293" max="12535" width="11.3828125" style="14"/>
    <col min="12536" max="12536" width="7" style="14" bestFit="1" customWidth="1"/>
    <col min="12537" max="12537" width="10.53515625" style="14" bestFit="1" customWidth="1"/>
    <col min="12538" max="12538" width="13.3828125" style="14" bestFit="1" customWidth="1"/>
    <col min="12539" max="12539" width="9.53515625" style="14" customWidth="1"/>
    <col min="12540" max="12542" width="13.3828125" style="14" customWidth="1"/>
    <col min="12543" max="12543" width="4.84375" style="14" customWidth="1"/>
    <col min="12544" max="12548" width="13.3828125" style="14" customWidth="1"/>
    <col min="12549" max="12791" width="11.3828125" style="14"/>
    <col min="12792" max="12792" width="7" style="14" bestFit="1" customWidth="1"/>
    <col min="12793" max="12793" width="10.53515625" style="14" bestFit="1" customWidth="1"/>
    <col min="12794" max="12794" width="13.3828125" style="14" bestFit="1" customWidth="1"/>
    <col min="12795" max="12795" width="9.53515625" style="14" customWidth="1"/>
    <col min="12796" max="12798" width="13.3828125" style="14" customWidth="1"/>
    <col min="12799" max="12799" width="4.84375" style="14" customWidth="1"/>
    <col min="12800" max="12804" width="13.3828125" style="14" customWidth="1"/>
    <col min="12805" max="13047" width="11.3828125" style="14"/>
    <col min="13048" max="13048" width="7" style="14" bestFit="1" customWidth="1"/>
    <col min="13049" max="13049" width="10.53515625" style="14" bestFit="1" customWidth="1"/>
    <col min="13050" max="13050" width="13.3828125" style="14" bestFit="1" customWidth="1"/>
    <col min="13051" max="13051" width="9.53515625" style="14" customWidth="1"/>
    <col min="13052" max="13054" width="13.3828125" style="14" customWidth="1"/>
    <col min="13055" max="13055" width="4.84375" style="14" customWidth="1"/>
    <col min="13056" max="13060" width="13.3828125" style="14" customWidth="1"/>
    <col min="13061" max="13303" width="11.3828125" style="14"/>
    <col min="13304" max="13304" width="7" style="14" bestFit="1" customWidth="1"/>
    <col min="13305" max="13305" width="10.53515625" style="14" bestFit="1" customWidth="1"/>
    <col min="13306" max="13306" width="13.3828125" style="14" bestFit="1" customWidth="1"/>
    <col min="13307" max="13307" width="9.53515625" style="14" customWidth="1"/>
    <col min="13308" max="13310" width="13.3828125" style="14" customWidth="1"/>
    <col min="13311" max="13311" width="4.84375" style="14" customWidth="1"/>
    <col min="13312" max="13316" width="13.3828125" style="14" customWidth="1"/>
    <col min="13317" max="13559" width="11.3828125" style="14"/>
    <col min="13560" max="13560" width="7" style="14" bestFit="1" customWidth="1"/>
    <col min="13561" max="13561" width="10.53515625" style="14" bestFit="1" customWidth="1"/>
    <col min="13562" max="13562" width="13.3828125" style="14" bestFit="1" customWidth="1"/>
    <col min="13563" max="13563" width="9.53515625" style="14" customWidth="1"/>
    <col min="13564" max="13566" width="13.3828125" style="14" customWidth="1"/>
    <col min="13567" max="13567" width="4.84375" style="14" customWidth="1"/>
    <col min="13568" max="13572" width="13.3828125" style="14" customWidth="1"/>
    <col min="13573" max="13815" width="11.3828125" style="14"/>
    <col min="13816" max="13816" width="7" style="14" bestFit="1" customWidth="1"/>
    <col min="13817" max="13817" width="10.53515625" style="14" bestFit="1" customWidth="1"/>
    <col min="13818" max="13818" width="13.3828125" style="14" bestFit="1" customWidth="1"/>
    <col min="13819" max="13819" width="9.53515625" style="14" customWidth="1"/>
    <col min="13820" max="13822" width="13.3828125" style="14" customWidth="1"/>
    <col min="13823" max="13823" width="4.84375" style="14" customWidth="1"/>
    <col min="13824" max="13828" width="13.3828125" style="14" customWidth="1"/>
    <col min="13829" max="14071" width="11.3828125" style="14"/>
    <col min="14072" max="14072" width="7" style="14" bestFit="1" customWidth="1"/>
    <col min="14073" max="14073" width="10.53515625" style="14" bestFit="1" customWidth="1"/>
    <col min="14074" max="14074" width="13.3828125" style="14" bestFit="1" customWidth="1"/>
    <col min="14075" max="14075" width="9.53515625" style="14" customWidth="1"/>
    <col min="14076" max="14078" width="13.3828125" style="14" customWidth="1"/>
    <col min="14079" max="14079" width="4.84375" style="14" customWidth="1"/>
    <col min="14080" max="14084" width="13.3828125" style="14" customWidth="1"/>
    <col min="14085" max="14327" width="11.3828125" style="14"/>
    <col min="14328" max="14328" width="7" style="14" bestFit="1" customWidth="1"/>
    <col min="14329" max="14329" width="10.53515625" style="14" bestFit="1" customWidth="1"/>
    <col min="14330" max="14330" width="13.3828125" style="14" bestFit="1" customWidth="1"/>
    <col min="14331" max="14331" width="9.53515625" style="14" customWidth="1"/>
    <col min="14332" max="14334" width="13.3828125" style="14" customWidth="1"/>
    <col min="14335" max="14335" width="4.84375" style="14" customWidth="1"/>
    <col min="14336" max="14340" width="13.3828125" style="14" customWidth="1"/>
    <col min="14341" max="14583" width="11.3828125" style="14"/>
    <col min="14584" max="14584" width="7" style="14" bestFit="1" customWidth="1"/>
    <col min="14585" max="14585" width="10.53515625" style="14" bestFit="1" customWidth="1"/>
    <col min="14586" max="14586" width="13.3828125" style="14" bestFit="1" customWidth="1"/>
    <col min="14587" max="14587" width="9.53515625" style="14" customWidth="1"/>
    <col min="14588" max="14590" width="13.3828125" style="14" customWidth="1"/>
    <col min="14591" max="14591" width="4.84375" style="14" customWidth="1"/>
    <col min="14592" max="14596" width="13.3828125" style="14" customWidth="1"/>
    <col min="14597" max="14839" width="11.3828125" style="14"/>
    <col min="14840" max="14840" width="7" style="14" bestFit="1" customWidth="1"/>
    <col min="14841" max="14841" width="10.53515625" style="14" bestFit="1" customWidth="1"/>
    <col min="14842" max="14842" width="13.3828125" style="14" bestFit="1" customWidth="1"/>
    <col min="14843" max="14843" width="9.53515625" style="14" customWidth="1"/>
    <col min="14844" max="14846" width="13.3828125" style="14" customWidth="1"/>
    <col min="14847" max="14847" width="4.84375" style="14" customWidth="1"/>
    <col min="14848" max="14852" width="13.3828125" style="14" customWidth="1"/>
    <col min="14853" max="15095" width="11.3828125" style="14"/>
    <col min="15096" max="15096" width="7" style="14" bestFit="1" customWidth="1"/>
    <col min="15097" max="15097" width="10.53515625" style="14" bestFit="1" customWidth="1"/>
    <col min="15098" max="15098" width="13.3828125" style="14" bestFit="1" customWidth="1"/>
    <col min="15099" max="15099" width="9.53515625" style="14" customWidth="1"/>
    <col min="15100" max="15102" width="13.3828125" style="14" customWidth="1"/>
    <col min="15103" max="15103" width="4.84375" style="14" customWidth="1"/>
    <col min="15104" max="15108" width="13.3828125" style="14" customWidth="1"/>
    <col min="15109" max="15351" width="11.3828125" style="14"/>
    <col min="15352" max="15352" width="7" style="14" bestFit="1" customWidth="1"/>
    <col min="15353" max="15353" width="10.53515625" style="14" bestFit="1" customWidth="1"/>
    <col min="15354" max="15354" width="13.3828125" style="14" bestFit="1" customWidth="1"/>
    <col min="15355" max="15355" width="9.53515625" style="14" customWidth="1"/>
    <col min="15356" max="15358" width="13.3828125" style="14" customWidth="1"/>
    <col min="15359" max="15359" width="4.84375" style="14" customWidth="1"/>
    <col min="15360" max="15364" width="13.3828125" style="14" customWidth="1"/>
    <col min="15365" max="15607" width="11.3828125" style="14"/>
    <col min="15608" max="15608" width="7" style="14" bestFit="1" customWidth="1"/>
    <col min="15609" max="15609" width="10.53515625" style="14" bestFit="1" customWidth="1"/>
    <col min="15610" max="15610" width="13.3828125" style="14" bestFit="1" customWidth="1"/>
    <col min="15611" max="15611" width="9.53515625" style="14" customWidth="1"/>
    <col min="15612" max="15614" width="13.3828125" style="14" customWidth="1"/>
    <col min="15615" max="15615" width="4.84375" style="14" customWidth="1"/>
    <col min="15616" max="15620" width="13.3828125" style="14" customWidth="1"/>
    <col min="15621" max="15863" width="11.3828125" style="14"/>
    <col min="15864" max="15864" width="7" style="14" bestFit="1" customWidth="1"/>
    <col min="15865" max="15865" width="10.53515625" style="14" bestFit="1" customWidth="1"/>
    <col min="15866" max="15866" width="13.3828125" style="14" bestFit="1" customWidth="1"/>
    <col min="15867" max="15867" width="9.53515625" style="14" customWidth="1"/>
    <col min="15868" max="15870" width="13.3828125" style="14" customWidth="1"/>
    <col min="15871" max="15871" width="4.84375" style="14" customWidth="1"/>
    <col min="15872" max="15876" width="13.3828125" style="14" customWidth="1"/>
    <col min="15877" max="16119" width="11.3828125" style="14"/>
    <col min="16120" max="16120" width="7" style="14" bestFit="1" customWidth="1"/>
    <col min="16121" max="16121" width="10.53515625" style="14" bestFit="1" customWidth="1"/>
    <col min="16122" max="16122" width="13.3828125" style="14" bestFit="1" customWidth="1"/>
    <col min="16123" max="16123" width="9.53515625" style="14" customWidth="1"/>
    <col min="16124" max="16126" width="13.3828125" style="14" customWidth="1"/>
    <col min="16127" max="16127" width="4.84375" style="14" customWidth="1"/>
    <col min="16128" max="16132" width="13.3828125" style="14" customWidth="1"/>
    <col min="16133" max="16384" width="11.3828125" style="14"/>
  </cols>
  <sheetData>
    <row r="1" spans="2:10">
      <c r="B1" s="12"/>
      <c r="C1" s="13"/>
      <c r="E1" s="13"/>
    </row>
    <row r="2" spans="2:10">
      <c r="B2" s="11" t="s">
        <v>17</v>
      </c>
      <c r="C2" s="11" t="s">
        <v>18</v>
      </c>
      <c r="D2" s="11" t="s">
        <v>19</v>
      </c>
      <c r="E2" s="13"/>
    </row>
    <row r="3" spans="2:10">
      <c r="B3" s="19">
        <v>36586</v>
      </c>
      <c r="C3" s="20">
        <v>1.5173326961705991</v>
      </c>
      <c r="D3" s="20">
        <v>0.46745128624988663</v>
      </c>
      <c r="E3" s="13"/>
      <c r="F3"/>
      <c r="G3"/>
      <c r="H3"/>
      <c r="I3"/>
      <c r="J3"/>
    </row>
    <row r="4" spans="2:10">
      <c r="B4" s="19">
        <v>36678</v>
      </c>
      <c r="C4" s="20">
        <v>1.8851621858906455</v>
      </c>
      <c r="D4" s="20">
        <v>-1.0333156573790698</v>
      </c>
      <c r="E4" s="13"/>
      <c r="F4" s="131" t="s">
        <v>98</v>
      </c>
    </row>
    <row r="5" spans="2:10">
      <c r="B5" s="19">
        <v>36770</v>
      </c>
      <c r="C5" s="20">
        <v>0.12835773209801046</v>
      </c>
      <c r="D5" s="20">
        <v>-1.7650474843371635</v>
      </c>
      <c r="E5" s="13"/>
      <c r="F5" s="8" t="s">
        <v>115</v>
      </c>
    </row>
    <row r="6" spans="2:10">
      <c r="B6" s="19">
        <v>36861</v>
      </c>
      <c r="C6" s="20">
        <v>-0.84099284498852245</v>
      </c>
      <c r="D6" s="20">
        <v>-1.5480753196922177</v>
      </c>
      <c r="E6" s="13"/>
      <c r="F6" s="8" t="s">
        <v>20</v>
      </c>
    </row>
    <row r="7" spans="2:10">
      <c r="B7" s="19">
        <v>36951</v>
      </c>
      <c r="C7" s="20">
        <v>-0.66210089821976759</v>
      </c>
      <c r="D7" s="20">
        <v>-0.83223439582168435</v>
      </c>
      <c r="E7" s="13"/>
    </row>
    <row r="8" spans="2:10">
      <c r="B8" s="19">
        <v>37043</v>
      </c>
      <c r="C8" s="20">
        <v>-0.73244885245426139</v>
      </c>
      <c r="D8" s="20">
        <v>-0.32588387569440835</v>
      </c>
      <c r="E8" s="13"/>
    </row>
    <row r="9" spans="2:10">
      <c r="B9" s="19">
        <v>37135</v>
      </c>
      <c r="C9" s="20">
        <v>-0.42108254619321911</v>
      </c>
      <c r="D9" s="20">
        <v>-0.44406489881247002</v>
      </c>
      <c r="E9" s="13"/>
    </row>
    <row r="10" spans="2:10">
      <c r="B10" s="19">
        <v>37226</v>
      </c>
      <c r="C10" s="20">
        <v>-1.3121937201945593</v>
      </c>
      <c r="D10" s="20">
        <v>-1.0277497819825789</v>
      </c>
      <c r="E10" s="13"/>
    </row>
    <row r="11" spans="2:10">
      <c r="B11" s="19">
        <v>37316</v>
      </c>
      <c r="C11" s="20">
        <v>-2.1944996674045436</v>
      </c>
      <c r="D11" s="20">
        <v>-1.5481950062918486</v>
      </c>
      <c r="E11" s="13"/>
    </row>
    <row r="12" spans="2:10">
      <c r="B12" s="19">
        <v>37408</v>
      </c>
      <c r="C12" s="20">
        <v>-2.1822430726571969</v>
      </c>
      <c r="D12" s="20">
        <v>-1.5930915821860587</v>
      </c>
      <c r="E12" s="13"/>
      <c r="H12" s="16"/>
      <c r="I12" s="16"/>
      <c r="J12" s="16"/>
    </row>
    <row r="13" spans="2:10">
      <c r="B13" s="19">
        <v>37500</v>
      </c>
      <c r="C13" s="20">
        <v>-2.4556271970756085</v>
      </c>
      <c r="D13" s="20">
        <v>-1.2015905854845654</v>
      </c>
      <c r="E13" s="13"/>
      <c r="H13" s="16"/>
      <c r="I13" s="16"/>
      <c r="J13" s="16"/>
    </row>
    <row r="14" spans="2:10">
      <c r="B14" s="19">
        <v>37591</v>
      </c>
      <c r="C14" s="20">
        <v>-1.3239928506903123</v>
      </c>
      <c r="D14" s="20">
        <v>-0.77098146897015685</v>
      </c>
      <c r="E14" s="13"/>
    </row>
    <row r="15" spans="2:10">
      <c r="B15" s="19">
        <v>37681</v>
      </c>
      <c r="C15" s="20">
        <v>-0.46639217955614576</v>
      </c>
      <c r="D15" s="20">
        <v>-0.65041991293599188</v>
      </c>
      <c r="E15" s="13"/>
    </row>
    <row r="16" spans="2:10">
      <c r="B16" s="19">
        <v>37773</v>
      </c>
      <c r="C16" s="20">
        <v>-0.94942907816453359</v>
      </c>
      <c r="D16" s="20">
        <v>-0.80974523586028491</v>
      </c>
      <c r="E16" s="13"/>
    </row>
    <row r="17" spans="2:10">
      <c r="B17" s="19">
        <v>37865</v>
      </c>
      <c r="C17" s="20">
        <v>-0.63182608316095923</v>
      </c>
      <c r="D17" s="20">
        <v>-0.88414235189730284</v>
      </c>
      <c r="E17" s="13"/>
    </row>
    <row r="18" spans="2:10">
      <c r="B18" s="19">
        <v>37956</v>
      </c>
      <c r="C18" s="20">
        <v>-1.1309671730803479</v>
      </c>
      <c r="D18" s="20">
        <v>-0.53978821355243733</v>
      </c>
      <c r="E18" s="13"/>
    </row>
    <row r="19" spans="2:10">
      <c r="B19" s="19">
        <v>38047</v>
      </c>
      <c r="C19" s="20">
        <v>1.5175813037417889</v>
      </c>
      <c r="D19" s="20">
        <v>0.18656448418578073</v>
      </c>
      <c r="E19" s="13"/>
    </row>
    <row r="20" spans="2:10">
      <c r="B20" s="19">
        <v>38139</v>
      </c>
      <c r="C20" s="20">
        <v>1.1629547067376165</v>
      </c>
      <c r="D20" s="20">
        <v>0.88676266983218388</v>
      </c>
      <c r="E20" s="13"/>
    </row>
    <row r="21" spans="2:10">
      <c r="B21" s="19">
        <v>38231</v>
      </c>
      <c r="C21" s="20">
        <v>2.7824170166354301</v>
      </c>
      <c r="D21" s="20">
        <v>1.1147414059073091</v>
      </c>
      <c r="E21" s="13"/>
    </row>
    <row r="22" spans="2:10">
      <c r="B22" s="19">
        <v>38322</v>
      </c>
      <c r="C22" s="20">
        <v>2.2634951700341688</v>
      </c>
      <c r="D22" s="20">
        <v>0.75019929313141365</v>
      </c>
      <c r="E22" s="13"/>
      <c r="F22" s="22" t="s">
        <v>21</v>
      </c>
    </row>
    <row r="23" spans="2:10">
      <c r="B23" s="19">
        <v>38412</v>
      </c>
      <c r="C23" s="20">
        <v>1.068188190672043</v>
      </c>
      <c r="D23" s="20">
        <v>7.7722895396622499E-2</v>
      </c>
      <c r="E23" s="13"/>
      <c r="F23" s="22" t="s">
        <v>116</v>
      </c>
    </row>
    <row r="24" spans="2:10">
      <c r="B24" s="19">
        <v>38504</v>
      </c>
      <c r="C24" s="20">
        <v>1.1487358628589825</v>
      </c>
      <c r="D24" s="20">
        <v>-0.46104463210319002</v>
      </c>
      <c r="E24" s="13"/>
    </row>
    <row r="25" spans="2:10">
      <c r="B25" s="19">
        <v>38596</v>
      </c>
      <c r="C25" s="20">
        <v>1.1598282128951574</v>
      </c>
      <c r="D25" s="20">
        <v>-0.59541441055566435</v>
      </c>
      <c r="E25" s="13"/>
      <c r="G25" s="13"/>
      <c r="H25" s="13"/>
      <c r="I25" s="13"/>
      <c r="J25" s="13"/>
    </row>
    <row r="26" spans="2:10">
      <c r="B26" s="19">
        <v>38687</v>
      </c>
      <c r="C26" s="20">
        <v>1.5971569239264454</v>
      </c>
      <c r="D26" s="20">
        <v>-0.34744987018884155</v>
      </c>
      <c r="E26" s="13"/>
      <c r="G26" s="13"/>
      <c r="H26" s="13"/>
      <c r="I26" s="13"/>
      <c r="J26" s="13"/>
    </row>
    <row r="27" spans="2:10">
      <c r="B27" s="19">
        <v>38777</v>
      </c>
      <c r="C27" s="20">
        <v>1.684748554064313</v>
      </c>
      <c r="D27" s="20">
        <v>0.11187747961812507</v>
      </c>
      <c r="E27" s="13"/>
    </row>
    <row r="28" spans="2:10">
      <c r="B28" s="19">
        <v>38869</v>
      </c>
      <c r="C28" s="20">
        <v>2.6205949492406075</v>
      </c>
      <c r="D28" s="20">
        <v>0.67434959425749619</v>
      </c>
      <c r="E28" s="13"/>
    </row>
    <row r="29" spans="2:10">
      <c r="B29" s="19">
        <v>38961</v>
      </c>
      <c r="C29" s="20">
        <v>2.6993529015463276</v>
      </c>
      <c r="D29" s="20">
        <v>1.3400673006952166</v>
      </c>
      <c r="E29" s="13"/>
    </row>
    <row r="30" spans="2:10">
      <c r="B30" s="19">
        <v>39052</v>
      </c>
      <c r="C30" s="20">
        <v>2.9886296841992448</v>
      </c>
      <c r="D30" s="20">
        <v>2.0698132955413704</v>
      </c>
      <c r="E30" s="13"/>
    </row>
    <row r="31" spans="2:10">
      <c r="B31" s="19">
        <v>39142</v>
      </c>
      <c r="C31" s="20">
        <v>3.8818196908159166</v>
      </c>
      <c r="D31" s="20">
        <v>2.6443575404521402</v>
      </c>
      <c r="E31" s="13"/>
    </row>
    <row r="32" spans="2:10">
      <c r="B32" s="19">
        <v>39234</v>
      </c>
      <c r="C32" s="20">
        <v>4.456604154477029</v>
      </c>
      <c r="D32" s="20">
        <v>2.7383172071012294</v>
      </c>
      <c r="E32" s="13"/>
    </row>
    <row r="33" spans="2:5">
      <c r="B33" s="19">
        <v>39326</v>
      </c>
      <c r="C33" s="20">
        <v>1.7725279561800911</v>
      </c>
      <c r="D33" s="20">
        <v>2.1887289184589616</v>
      </c>
      <c r="E33" s="13"/>
    </row>
    <row r="34" spans="2:5">
      <c r="B34" s="19">
        <v>39417</v>
      </c>
      <c r="C34" s="20">
        <v>0.9715894800947491</v>
      </c>
      <c r="D34" s="20">
        <v>1.2054251000415221</v>
      </c>
      <c r="E34" s="13"/>
    </row>
    <row r="35" spans="2:5">
      <c r="B35" s="19">
        <v>39508</v>
      </c>
      <c r="C35" s="20">
        <v>1.8042117465532033</v>
      </c>
      <c r="D35" s="20">
        <v>0.27976715592106111</v>
      </c>
      <c r="E35" s="13"/>
    </row>
    <row r="36" spans="2:5">
      <c r="B36" s="19">
        <v>39600</v>
      </c>
      <c r="C36" s="20">
        <v>-1.9587479188048229</v>
      </c>
      <c r="D36" s="20">
        <v>-0.18406100484998425</v>
      </c>
      <c r="E36" s="13"/>
    </row>
    <row r="37" spans="2:5">
      <c r="B37" s="19">
        <v>39692</v>
      </c>
      <c r="C37" s="20">
        <v>-0.55355341143144088</v>
      </c>
      <c r="D37" s="20">
        <v>-0.21070119509137941</v>
      </c>
      <c r="E37" s="13"/>
    </row>
    <row r="38" spans="2:5">
      <c r="B38" s="19">
        <v>39783</v>
      </c>
      <c r="C38" s="20">
        <v>-1.1123944662695961</v>
      </c>
      <c r="D38" s="20">
        <v>-0.24847447105074205</v>
      </c>
      <c r="E38" s="13"/>
    </row>
    <row r="39" spans="2:5">
      <c r="B39" s="19">
        <v>39873</v>
      </c>
      <c r="C39" s="20">
        <v>-2.6314788531733164</v>
      </c>
      <c r="D39" s="20">
        <v>-0.78635381740324206</v>
      </c>
      <c r="E39" s="13"/>
    </row>
    <row r="40" spans="2:5">
      <c r="B40" s="19">
        <v>39965</v>
      </c>
      <c r="C40" s="20">
        <v>-3.944700649492229</v>
      </c>
      <c r="D40" s="20">
        <v>-1.9036730491678309</v>
      </c>
      <c r="E40" s="13"/>
    </row>
    <row r="41" spans="2:5">
      <c r="B41" s="19">
        <v>40057</v>
      </c>
      <c r="C41" s="20">
        <v>-4.0182737210686295</v>
      </c>
      <c r="D41" s="20">
        <v>-3.1429720408016935</v>
      </c>
      <c r="E41" s="13"/>
    </row>
    <row r="42" spans="2:5">
      <c r="B42" s="19">
        <v>40148</v>
      </c>
      <c r="C42" s="20">
        <v>-3.9854146386617346</v>
      </c>
      <c r="D42" s="20">
        <v>-3.8293459179834168</v>
      </c>
      <c r="E42" s="13"/>
    </row>
    <row r="43" spans="2:5">
      <c r="B43" s="19">
        <v>40238</v>
      </c>
      <c r="C43" s="20">
        <v>-9.119043634282173</v>
      </c>
      <c r="D43" s="20">
        <v>-3.5767267824412725</v>
      </c>
      <c r="E43" s="13"/>
    </row>
    <row r="44" spans="2:5">
      <c r="B44" s="19">
        <v>40330</v>
      </c>
      <c r="C44" s="20">
        <v>-4.3309222248213723</v>
      </c>
      <c r="D44" s="20">
        <v>-2.5625253512954269</v>
      </c>
      <c r="E44" s="13"/>
    </row>
    <row r="45" spans="2:5">
      <c r="B45" s="19">
        <v>40422</v>
      </c>
      <c r="C45" s="20">
        <v>-1.693053220269948</v>
      </c>
      <c r="D45" s="20">
        <v>-1.3564415748475249</v>
      </c>
      <c r="E45" s="13"/>
    </row>
    <row r="46" spans="2:5">
      <c r="B46" s="19">
        <v>40513</v>
      </c>
      <c r="C46" s="20">
        <v>-2.1698324689396591</v>
      </c>
      <c r="D46" s="20">
        <v>-0.47077187710673823</v>
      </c>
      <c r="E46" s="13"/>
    </row>
    <row r="47" spans="2:5">
      <c r="B47" s="19">
        <v>40603</v>
      </c>
      <c r="C47" s="20">
        <v>-2.7985252831493161</v>
      </c>
      <c r="D47" s="20">
        <v>-1.9372710708574849E-2</v>
      </c>
      <c r="E47" s="13"/>
    </row>
    <row r="48" spans="2:5">
      <c r="B48" s="19">
        <v>40695</v>
      </c>
      <c r="C48" s="20">
        <v>-1.331218100922511</v>
      </c>
      <c r="D48" s="20">
        <v>0.25255327553545681</v>
      </c>
      <c r="E48" s="13"/>
    </row>
    <row r="49" spans="2:5">
      <c r="B49" s="19">
        <v>40787</v>
      </c>
      <c r="C49" s="20">
        <v>-2.1189954706357925</v>
      </c>
      <c r="D49" s="20">
        <v>0.64484504585911451</v>
      </c>
      <c r="E49" s="13"/>
    </row>
    <row r="50" spans="2:5">
      <c r="B50" s="19">
        <v>40878</v>
      </c>
      <c r="C50" s="20">
        <v>0.32725279513624583</v>
      </c>
      <c r="D50" s="20">
        <v>1.2029011481184984</v>
      </c>
      <c r="E50" s="13"/>
    </row>
    <row r="51" spans="2:5">
      <c r="B51" s="19">
        <v>40969</v>
      </c>
      <c r="C51" s="20">
        <v>2.398053049907634</v>
      </c>
      <c r="D51" s="20">
        <v>1.699601135262736</v>
      </c>
      <c r="E51" s="13"/>
    </row>
    <row r="52" spans="2:5">
      <c r="B52" s="19">
        <v>41061</v>
      </c>
      <c r="C52" s="20">
        <v>0.83468084698333356</v>
      </c>
      <c r="D52" s="20">
        <v>1.8752564143970183</v>
      </c>
      <c r="E52" s="13"/>
    </row>
    <row r="53" spans="2:5">
      <c r="B53" s="19">
        <v>41153</v>
      </c>
      <c r="C53" s="20">
        <v>4.3228368380526017E-2</v>
      </c>
      <c r="D53" s="20">
        <v>1.6841806350480979</v>
      </c>
      <c r="E53" s="13"/>
    </row>
    <row r="54" spans="2:5">
      <c r="B54" s="19">
        <v>41244</v>
      </c>
      <c r="C54" s="20">
        <v>0.65158649675114533</v>
      </c>
      <c r="D54" s="20">
        <v>1.321612864442592</v>
      </c>
      <c r="E54" s="13"/>
    </row>
    <row r="55" spans="2:5">
      <c r="B55" s="19">
        <v>41334</v>
      </c>
      <c r="C55" s="20">
        <v>1.7838023450781535</v>
      </c>
      <c r="D55" s="20">
        <v>1.0333828870025321</v>
      </c>
      <c r="E55" s="13"/>
    </row>
    <row r="56" spans="2:5">
      <c r="B56" s="19">
        <v>41426</v>
      </c>
      <c r="C56" s="20">
        <v>1.6891581415597818</v>
      </c>
      <c r="D56" s="20">
        <v>0.91004130731818322</v>
      </c>
      <c r="E56" s="13"/>
    </row>
    <row r="57" spans="2:5">
      <c r="B57" s="19">
        <v>41518</v>
      </c>
      <c r="C57" s="20">
        <v>1.9257132184752284</v>
      </c>
      <c r="D57" s="20">
        <v>0.85462289090316068</v>
      </c>
      <c r="E57" s="13"/>
    </row>
    <row r="58" spans="2:5">
      <c r="B58" s="19">
        <v>41609</v>
      </c>
      <c r="C58" s="20">
        <v>1.3701709613220461</v>
      </c>
      <c r="D58" s="20">
        <v>0.72450523567826974</v>
      </c>
      <c r="E58" s="13"/>
    </row>
    <row r="59" spans="2:5">
      <c r="B59" s="19">
        <v>41699</v>
      </c>
      <c r="C59" s="20">
        <v>0.15523253983005142</v>
      </c>
      <c r="D59" s="20">
        <v>0.48362892790171902</v>
      </c>
      <c r="E59" s="13"/>
    </row>
    <row r="60" spans="2:5">
      <c r="B60" s="19">
        <v>41791</v>
      </c>
      <c r="C60" s="20">
        <v>1.7696589444518598</v>
      </c>
      <c r="D60" s="20">
        <v>0.21841010691611859</v>
      </c>
      <c r="E60" s="13"/>
    </row>
    <row r="61" spans="2:5">
      <c r="B61" s="19">
        <v>41883</v>
      </c>
      <c r="C61" s="20">
        <v>1.6056328928080823</v>
      </c>
      <c r="D61" s="20">
        <v>3.1021959884217857E-2</v>
      </c>
      <c r="E61" s="13"/>
    </row>
    <row r="62" spans="2:5">
      <c r="B62" s="19">
        <v>41974</v>
      </c>
      <c r="C62" s="20">
        <v>1.9552236154779308</v>
      </c>
      <c r="D62" s="20">
        <v>-5.2327122027584931E-2</v>
      </c>
      <c r="E62" s="13"/>
    </row>
    <row r="63" spans="2:5">
      <c r="B63" s="19">
        <v>42064</v>
      </c>
      <c r="C63" s="20">
        <v>0.91925708900139547</v>
      </c>
      <c r="D63" s="20">
        <v>-6.0629982482162934E-2</v>
      </c>
      <c r="E63" s="13"/>
    </row>
    <row r="64" spans="2:5">
      <c r="B64" s="19">
        <v>42156</v>
      </c>
      <c r="C64" s="20">
        <v>0.72687653647457395</v>
      </c>
      <c r="D64" s="20">
        <v>4.4164736610219617E-3</v>
      </c>
      <c r="E64" s="13"/>
    </row>
    <row r="65" spans="2:17">
      <c r="B65" s="19">
        <v>42248</v>
      </c>
      <c r="C65" s="20">
        <v>1.3205181552436169</v>
      </c>
      <c r="D65" s="20">
        <v>0.18026865213496915</v>
      </c>
      <c r="E65" s="13"/>
    </row>
    <row r="66" spans="2:17" s="16" customFormat="1">
      <c r="B66" s="19">
        <v>42339</v>
      </c>
      <c r="C66" s="20">
        <v>1.3550391838593918</v>
      </c>
      <c r="D66" s="20">
        <v>0.43867688276002115</v>
      </c>
      <c r="E66" s="13"/>
      <c r="F66" s="14"/>
      <c r="G66" s="14"/>
      <c r="H66" s="14"/>
      <c r="I66" s="14"/>
      <c r="J66" s="14"/>
      <c r="M66"/>
      <c r="N66"/>
      <c r="O66"/>
      <c r="P66"/>
      <c r="Q66"/>
    </row>
    <row r="67" spans="2:17" s="16" customFormat="1">
      <c r="B67" s="19">
        <v>42430</v>
      </c>
      <c r="C67" s="20">
        <v>2.7310074834896434</v>
      </c>
      <c r="D67" s="20">
        <v>0.5831593640550341</v>
      </c>
      <c r="E67" s="13"/>
      <c r="F67" s="14"/>
      <c r="G67" s="14"/>
      <c r="H67" s="14"/>
      <c r="I67" s="14"/>
      <c r="J67" s="14"/>
      <c r="M67"/>
      <c r="N67"/>
      <c r="O67"/>
      <c r="P67"/>
      <c r="Q67"/>
    </row>
    <row r="68" spans="2:17">
      <c r="B68" s="19">
        <v>42522</v>
      </c>
      <c r="C68" s="20">
        <v>1.3393084873545833</v>
      </c>
      <c r="D68" s="20">
        <v>0.31856970635477283</v>
      </c>
      <c r="E68" s="13"/>
    </row>
    <row r="69" spans="2:17">
      <c r="B69" s="19">
        <v>42614</v>
      </c>
      <c r="C69" s="20">
        <v>-0.36305164698385894</v>
      </c>
      <c r="D69" s="20">
        <v>-0.49048082264506138</v>
      </c>
      <c r="E69" s="13"/>
    </row>
    <row r="70" spans="2:17">
      <c r="B70" s="19">
        <v>42705</v>
      </c>
      <c r="C70" s="20">
        <v>-0.97979415897191091</v>
      </c>
      <c r="D70" s="20">
        <v>-1.582228766657459</v>
      </c>
      <c r="E70" s="13"/>
    </row>
    <row r="71" spans="2:17">
      <c r="B71" s="19">
        <v>42795</v>
      </c>
      <c r="C71" s="20">
        <v>-1.748596738775321</v>
      </c>
      <c r="D71" s="20">
        <v>-2.3514728826781988</v>
      </c>
      <c r="E71" s="13"/>
    </row>
    <row r="72" spans="2:17">
      <c r="B72" s="19">
        <v>42887</v>
      </c>
      <c r="C72" s="20">
        <v>-1.2308023432379005</v>
      </c>
      <c r="D72" s="20">
        <v>-2.249847345156347</v>
      </c>
      <c r="E72" s="13"/>
    </row>
    <row r="73" spans="2:17">
      <c r="B73" s="19">
        <v>42979</v>
      </c>
      <c r="C73" s="20">
        <v>0.12826070753059002</v>
      </c>
      <c r="D73" s="20">
        <v>-1.2584027350743492</v>
      </c>
      <c r="E73" s="13"/>
    </row>
    <row r="74" spans="2:17">
      <c r="B74" s="19">
        <v>43070</v>
      </c>
      <c r="C74" s="20">
        <v>-0.20935576027646152</v>
      </c>
      <c r="D74" s="20">
        <v>-2.0533803346486607E-2</v>
      </c>
      <c r="E74" s="13"/>
    </row>
    <row r="75" spans="2:17">
      <c r="B75" s="19">
        <v>43160</v>
      </c>
      <c r="C75" s="20">
        <v>0.68703466506287136</v>
      </c>
      <c r="D75" s="20">
        <v>0.55280516539839619</v>
      </c>
      <c r="E75" s="13"/>
    </row>
    <row r="76" spans="2:17">
      <c r="B76" s="19">
        <v>43252</v>
      </c>
      <c r="C76" s="20">
        <v>0.91603599041584771</v>
      </c>
      <c r="D76" s="20">
        <v>-4.0150584379671117E-2</v>
      </c>
      <c r="E76" s="13"/>
    </row>
    <row r="77" spans="2:17">
      <c r="B77" s="19">
        <v>43344</v>
      </c>
      <c r="C77" s="20">
        <v>5.1542946733057746E-2</v>
      </c>
      <c r="D77" s="20">
        <v>-1.4553304527032802</v>
      </c>
      <c r="E77" s="13"/>
    </row>
    <row r="78" spans="2:17">
      <c r="B78" s="19">
        <v>43435</v>
      </c>
      <c r="C78" s="20">
        <v>-0.89700906508953748</v>
      </c>
      <c r="D78" s="20">
        <v>-2.6836219044297698</v>
      </c>
      <c r="E78" s="13"/>
    </row>
    <row r="79" spans="2:17">
      <c r="B79" s="19">
        <v>43525</v>
      </c>
      <c r="C79" s="20">
        <v>-1.5474736828750166</v>
      </c>
      <c r="D79" s="20">
        <v>-2.750169252760601</v>
      </c>
      <c r="E79" s="13"/>
      <c r="K79" s="13"/>
    </row>
    <row r="80" spans="2:17">
      <c r="B80" s="19">
        <v>43617</v>
      </c>
      <c r="C80" s="20">
        <v>-1.7495309581719451</v>
      </c>
      <c r="D80" s="20">
        <v>-1.4116908442867888</v>
      </c>
      <c r="E80" s="13"/>
      <c r="K80" s="13"/>
    </row>
    <row r="81" spans="2:5">
      <c r="B81" s="15"/>
      <c r="D81" s="14"/>
      <c r="E81" s="13"/>
    </row>
    <row r="82" spans="2:5">
      <c r="B82" s="15"/>
      <c r="D82" s="14"/>
      <c r="E82" s="13"/>
    </row>
    <row r="83" spans="2:5">
      <c r="B83" s="15"/>
      <c r="D83" s="14"/>
      <c r="E83" s="13"/>
    </row>
    <row r="84" spans="2:5">
      <c r="B84" s="15"/>
      <c r="D84" s="14"/>
      <c r="E84" s="13"/>
    </row>
    <row r="85" spans="2:5">
      <c r="B85" s="15"/>
      <c r="D85" s="14"/>
      <c r="E85" s="13"/>
    </row>
    <row r="86" spans="2:5">
      <c r="B86" s="15"/>
      <c r="D86" s="14"/>
      <c r="E86" s="13"/>
    </row>
  </sheetData>
  <conditionalFormatting sqref="B3:B86">
    <cfRule type="expression" dxfId="0" priority="3" stopIfTrue="1">
      <formula>#REF!&lt;&gt;""</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7"/>
  <sheetViews>
    <sheetView showGridLines="0" zoomScaleNormal="100" workbookViewId="0">
      <selection activeCell="G20" sqref="G20"/>
    </sheetView>
  </sheetViews>
  <sheetFormatPr baseColWidth="10" defaultRowHeight="14.6"/>
  <cols>
    <col min="1" max="1" width="3.69140625" customWidth="1"/>
    <col min="2" max="2" width="5.15234375" bestFit="1" customWidth="1"/>
    <col min="3" max="3" width="12.3046875" bestFit="1" customWidth="1"/>
    <col min="4" max="4" width="12" bestFit="1" customWidth="1"/>
    <col min="5" max="5" width="12.15234375" bestFit="1" customWidth="1"/>
    <col min="6" max="6" width="4.3828125" customWidth="1"/>
  </cols>
  <sheetData>
    <row r="2" spans="2:12">
      <c r="B2" s="72" t="s">
        <v>24</v>
      </c>
      <c r="C2" s="72" t="s">
        <v>25</v>
      </c>
      <c r="D2" s="72" t="s">
        <v>26</v>
      </c>
      <c r="E2" s="72" t="s">
        <v>64</v>
      </c>
      <c r="G2" s="131" t="s">
        <v>99</v>
      </c>
      <c r="H2" s="31"/>
      <c r="I2" s="31"/>
      <c r="J2" s="31"/>
      <c r="K2" s="31"/>
      <c r="L2" s="31"/>
    </row>
    <row r="3" spans="2:12">
      <c r="B3" s="70">
        <v>13</v>
      </c>
      <c r="C3" s="81">
        <v>3.7709331435166504</v>
      </c>
      <c r="D3" s="81"/>
      <c r="E3" s="81"/>
      <c r="G3" s="8" t="s">
        <v>65</v>
      </c>
      <c r="H3" s="31"/>
      <c r="I3" s="31"/>
      <c r="J3" s="31"/>
      <c r="K3" s="31"/>
      <c r="L3" s="31"/>
    </row>
    <row r="4" spans="2:12">
      <c r="B4" s="70">
        <v>14</v>
      </c>
      <c r="C4" s="81">
        <v>3.5646766533608809</v>
      </c>
      <c r="D4" s="81"/>
      <c r="E4" s="81"/>
      <c r="F4" s="31"/>
      <c r="G4" s="8" t="s">
        <v>3</v>
      </c>
      <c r="H4" s="31"/>
      <c r="I4" s="31"/>
      <c r="J4" s="31"/>
      <c r="K4" s="31"/>
      <c r="L4" s="31"/>
    </row>
    <row r="5" spans="2:12">
      <c r="B5" s="70">
        <v>15</v>
      </c>
      <c r="C5" s="81">
        <v>3.3644431190015012</v>
      </c>
      <c r="D5" s="81"/>
      <c r="E5" s="81"/>
      <c r="F5" s="31"/>
      <c r="G5" s="31"/>
      <c r="H5" s="31"/>
      <c r="I5" s="31"/>
      <c r="J5" s="31"/>
      <c r="K5" s="31"/>
      <c r="L5" s="31"/>
    </row>
    <row r="6" spans="2:12">
      <c r="B6" s="70">
        <v>16</v>
      </c>
      <c r="C6" s="81">
        <v>3.1238505514024126</v>
      </c>
      <c r="D6" s="81"/>
      <c r="E6" s="81"/>
      <c r="F6" s="31"/>
      <c r="G6" s="31"/>
      <c r="H6" s="31"/>
      <c r="I6" s="31"/>
      <c r="J6" s="31"/>
      <c r="K6" s="31"/>
      <c r="L6" s="31"/>
    </row>
    <row r="7" spans="2:12">
      <c r="B7" s="70">
        <v>17</v>
      </c>
      <c r="C7" s="81">
        <v>3.7263349148080893</v>
      </c>
      <c r="D7" s="81"/>
      <c r="E7" s="81"/>
      <c r="F7" s="31"/>
      <c r="G7" s="31"/>
      <c r="H7" s="31"/>
      <c r="I7" s="31"/>
      <c r="J7" s="31"/>
      <c r="K7" s="31"/>
      <c r="L7" s="31"/>
    </row>
    <row r="8" spans="2:12">
      <c r="B8" s="70" t="s">
        <v>66</v>
      </c>
      <c r="C8" s="81">
        <v>3.561262719853838</v>
      </c>
      <c r="D8" s="81">
        <v>3.5582267092447157</v>
      </c>
      <c r="E8" s="81">
        <v>3.5326091199699885</v>
      </c>
      <c r="F8" s="31"/>
      <c r="G8" s="31"/>
      <c r="H8" s="31"/>
      <c r="I8" s="31"/>
      <c r="J8" s="31"/>
      <c r="K8" s="31"/>
      <c r="L8" s="31"/>
    </row>
    <row r="9" spans="2:12">
      <c r="B9" s="70" t="s">
        <v>67</v>
      </c>
      <c r="C9" s="81">
        <v>3.1405582159079279</v>
      </c>
      <c r="D9" s="81">
        <v>3.2399182097873052</v>
      </c>
      <c r="E9" s="81">
        <v>3.2908652278521759</v>
      </c>
      <c r="F9" s="31"/>
      <c r="G9" s="31"/>
      <c r="H9" s="31"/>
      <c r="I9" s="31"/>
      <c r="J9" s="31"/>
      <c r="K9" s="31"/>
      <c r="L9" s="31"/>
    </row>
    <row r="10" spans="2:12">
      <c r="B10" s="70" t="s">
        <v>68</v>
      </c>
      <c r="C10" s="81">
        <v>2.8738724841789467</v>
      </c>
      <c r="D10" s="81">
        <v>3.1963470714689679</v>
      </c>
      <c r="E10" s="81">
        <v>3.1995292627208958</v>
      </c>
      <c r="F10" s="31"/>
      <c r="G10" s="31"/>
      <c r="H10" s="31"/>
      <c r="I10" s="31"/>
      <c r="J10" s="31"/>
      <c r="K10" s="31"/>
      <c r="L10" s="31"/>
    </row>
    <row r="11" spans="2:12">
      <c r="B11" s="70" t="s">
        <v>69</v>
      </c>
      <c r="C11" s="81">
        <v>3.0687129958458055</v>
      </c>
      <c r="D11" s="81">
        <v>3.3390524495106924</v>
      </c>
      <c r="E11" s="81">
        <v>3.3283071008662164</v>
      </c>
      <c r="F11" s="31"/>
      <c r="G11" s="31"/>
      <c r="H11" s="31"/>
      <c r="I11" s="31"/>
      <c r="J11" s="31"/>
      <c r="K11" s="31"/>
      <c r="L11" s="31"/>
    </row>
    <row r="12" spans="2:12">
      <c r="F12" s="31"/>
      <c r="G12" s="31"/>
      <c r="H12" s="31"/>
      <c r="I12" s="31"/>
      <c r="J12" s="31"/>
      <c r="K12" s="31"/>
      <c r="L12" s="31"/>
    </row>
    <row r="13" spans="2:12">
      <c r="F13" s="31"/>
      <c r="G13" s="31"/>
      <c r="H13" s="31"/>
      <c r="I13" s="31"/>
      <c r="J13" s="31"/>
      <c r="K13" s="31"/>
      <c r="L13" s="31"/>
    </row>
    <row r="14" spans="2:12">
      <c r="F14" s="31"/>
      <c r="G14" s="31"/>
      <c r="H14" s="31"/>
      <c r="I14" s="31"/>
      <c r="J14" s="31"/>
      <c r="K14" s="31"/>
      <c r="L14" s="31"/>
    </row>
    <row r="15" spans="2:12">
      <c r="F15" s="31"/>
      <c r="G15" s="31"/>
      <c r="H15" s="31"/>
      <c r="I15" s="31"/>
      <c r="J15" s="31"/>
      <c r="K15" s="31"/>
      <c r="L15" s="31"/>
    </row>
    <row r="16" spans="2:12">
      <c r="F16" s="31"/>
      <c r="G16" s="31"/>
      <c r="H16" s="31"/>
      <c r="I16" s="31"/>
      <c r="J16" s="31"/>
      <c r="K16" s="31"/>
      <c r="L16" s="31"/>
    </row>
    <row r="17" spans="6:12">
      <c r="F17" s="31"/>
      <c r="G17" s="31"/>
      <c r="H17" s="31"/>
      <c r="I17" s="31"/>
      <c r="J17" s="31"/>
      <c r="K17" s="31"/>
      <c r="L17" s="31"/>
    </row>
    <row r="18" spans="6:12">
      <c r="F18" s="31"/>
      <c r="G18" s="31"/>
      <c r="H18" s="31"/>
      <c r="I18" s="31"/>
      <c r="J18" s="31"/>
      <c r="K18" s="31"/>
      <c r="L18" s="31"/>
    </row>
    <row r="19" spans="6:12">
      <c r="F19" s="31"/>
      <c r="G19" s="31"/>
      <c r="H19" s="31"/>
      <c r="I19" s="31"/>
      <c r="J19" s="31"/>
      <c r="K19" s="31"/>
      <c r="L19" s="31"/>
    </row>
    <row r="20" spans="6:12">
      <c r="F20" s="31"/>
      <c r="G20" s="82" t="s">
        <v>70</v>
      </c>
      <c r="H20" s="31"/>
      <c r="I20" s="31"/>
      <c r="J20" s="31"/>
      <c r="K20" s="31"/>
      <c r="L20" s="31"/>
    </row>
    <row r="21" spans="6:12">
      <c r="F21" s="31"/>
      <c r="G21" s="69" t="s">
        <v>58</v>
      </c>
      <c r="H21" s="31"/>
      <c r="I21" s="31"/>
      <c r="J21" s="31"/>
      <c r="K21" s="31"/>
      <c r="L21" s="31"/>
    </row>
    <row r="22" spans="6:12">
      <c r="F22" s="31"/>
      <c r="H22" s="31"/>
      <c r="I22" s="31"/>
      <c r="J22" s="31"/>
      <c r="K22" s="31"/>
      <c r="L22" s="31"/>
    </row>
    <row r="23" spans="6:12">
      <c r="F23" s="31"/>
      <c r="G23" s="31"/>
      <c r="H23" s="31"/>
      <c r="I23" s="31"/>
      <c r="J23" s="31"/>
      <c r="K23" s="31"/>
      <c r="L23" s="31"/>
    </row>
    <row r="24" spans="6:12">
      <c r="F24" s="31"/>
    </row>
    <row r="25" spans="6:12">
      <c r="F25" s="31"/>
    </row>
    <row r="26" spans="6:12">
      <c r="F26" s="31"/>
    </row>
    <row r="27" spans="6:12">
      <c r="F27" s="31"/>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G V.1</vt:lpstr>
      <vt:lpstr>G V.2</vt:lpstr>
      <vt:lpstr>G V.3</vt:lpstr>
      <vt:lpstr>G V.4 </vt:lpstr>
      <vt:lpstr>G V.5</vt:lpstr>
      <vt:lpstr>G V.6</vt:lpstr>
      <vt:lpstr>G V.7</vt:lpstr>
      <vt:lpstr>G V.8</vt:lpstr>
      <vt:lpstr>G V.9</vt:lpstr>
      <vt:lpstr>G V.10</vt:lpstr>
      <vt:lpstr>G V.11</vt:lpstr>
      <vt:lpstr>G V.12</vt:lpstr>
      <vt:lpstr>G V.13</vt:lpstr>
      <vt:lpstr>G V.14</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Mariani R.</dc:creator>
  <cp:lastModifiedBy>Ivonne Vera R.</cp:lastModifiedBy>
  <dcterms:created xsi:type="dcterms:W3CDTF">2019-08-28T14:25:11Z</dcterms:created>
  <dcterms:modified xsi:type="dcterms:W3CDTF">2019-09-03T21:08:39Z</dcterms:modified>
</cp:coreProperties>
</file>