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768004AD-2E6A-4F0C-BA28-530B26923E28}" xr6:coauthVersionLast="45" xr6:coauthVersionMax="45" xr10:uidLastSave="{00000000-0000-0000-0000-000000000000}"/>
  <bookViews>
    <workbookView xWindow="-120" yWindow="480" windowWidth="19440" windowHeight="1500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'1_01'!$EN$2:$EZ$37</definedName>
    <definedName name="_xlnm.Print_Area" localSheetId="5">'1_02'!$EN$2:$EZ$37</definedName>
    <definedName name="_xlnm.Print_Area" localSheetId="6">'1_03'!$EN$2:$EZ$37</definedName>
    <definedName name="_xlnm.Print_Area" localSheetId="7">'1_04'!$EN$2:$EZ$37</definedName>
    <definedName name="_xlnm.Print_Area" localSheetId="8">'1_05'!$EN$2:$EZ$37</definedName>
    <definedName name="_xlnm.Print_Area" localSheetId="9">'1_06'!$EN$2:$EZ$37</definedName>
    <definedName name="_xlnm.Print_Area" localSheetId="10">'1_07'!$EN$2:$EZ$37</definedName>
    <definedName name="_xlnm.Print_Area" localSheetId="11">'1_08'!$EN$2:$EZ$37</definedName>
    <definedName name="_xlnm.Print_Area" localSheetId="12">'1_09'!$EN$2:$EZ$37</definedName>
    <definedName name="_xlnm.Print_Area" localSheetId="13">'1_10'!$EN$2:$EZ$37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s="1"/>
  <c r="AX37" i="35" s="1"/>
  <c r="BJ37" i="35" s="1"/>
  <c r="BV37" i="35" s="1"/>
  <c r="CH37" i="35" s="1"/>
  <c r="CT37" i="35" s="1"/>
  <c r="Z37" i="41"/>
  <c r="AL37" i="4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c r="AX37" i="36" s="1"/>
  <c r="BJ37" i="36" s="1"/>
  <c r="BV37" i="36" s="1"/>
  <c r="CH37" i="36" s="1"/>
  <c r="CT37" i="36" s="1"/>
  <c r="Z37" i="34"/>
  <c r="AL37" i="34"/>
  <c r="AX37" i="34"/>
  <c r="BJ37" i="34" s="1"/>
  <c r="BV37" i="34" s="1"/>
  <c r="CH37" i="34" s="1"/>
  <c r="CT37" i="34" s="1"/>
  <c r="Z37" i="15"/>
  <c r="AL37" i="15" s="1"/>
  <c r="AX37" i="15" s="1"/>
  <c r="BJ37" i="15" s="1"/>
  <c r="BV37" i="15" s="1"/>
  <c r="CH37" i="15" s="1"/>
  <c r="CT37" i="15" s="1"/>
  <c r="Z37" i="9"/>
  <c r="AL37" i="9" s="1"/>
  <c r="AX37" i="9" s="1"/>
  <c r="BJ37" i="9" s="1"/>
  <c r="BV37" i="9" s="1"/>
  <c r="CH37" i="9" s="1"/>
  <c r="CT37" i="9" s="1"/>
  <c r="Z37" i="8"/>
  <c r="AL37" i="8"/>
  <c r="AX37" i="8" s="1"/>
  <c r="BJ37" i="8" s="1"/>
  <c r="BV37" i="8" s="1"/>
  <c r="CH37" i="8" s="1"/>
  <c r="CT37" i="8" s="1"/>
  <c r="Z37" i="7"/>
  <c r="AL37" i="7"/>
  <c r="AX37" i="7"/>
  <c r="BJ37" i="7" s="1"/>
  <c r="BV37" i="7" s="1"/>
  <c r="CH37" i="7" s="1"/>
  <c r="CT37" i="7" s="1"/>
</calcChain>
</file>

<file path=xl/sharedStrings.xml><?xml version="1.0" encoding="utf-8"?>
<sst xmlns="http://schemas.openxmlformats.org/spreadsheetml/2006/main" count="8057" uniqueCount="195">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</sst>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9"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0" fontId="7" fillId="2" borderId="0" xfId="0" applyFont="1" applyFill="1" applyAlignment="1">
      <alignment vertical="top" wrapText="1"/>
    </xf>
    <xf numFmtId="169" fontId="17" fillId="2" borderId="0" xfId="0" applyNumberFormat="1" applyFont="1" applyFill="1" applyAlignment="1">
      <alignment vertical="top"/>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C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C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C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C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C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C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a:extLst>
            <a:ext uri="{FF2B5EF4-FFF2-40B4-BE49-F238E27FC236}">
              <a16:creationId xmlns:a16="http://schemas.microsoft.com/office/drawing/2014/main" id="{00000000-0008-0000-0C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C00-000012000000}"/>
            </a:ext>
          </a:extLst>
        </xdr:cNvPr>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C00-000011000000}"/>
            </a:ext>
          </a:extLst>
        </xdr:cNvPr>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0A725E65-1059-49D7-B2E8-9B339CE3BA54}"/>
            </a:ext>
          </a:extLst>
        </xdr:cNvPr>
        <xdr:cNvPicPr/>
      </xdr:nvPicPr>
      <xdr:blipFill>
        <a:blip xmlns:r="http://schemas.openxmlformats.org/officeDocument/2006/relationships" r:embed="rId1" cstate="print"/>
        <a:srcRect/>
        <a:stretch>
          <a:fillRect/>
        </a:stretch>
      </xdr:blipFill>
      <xdr:spPr bwMode="auto">
        <a:xfrm>
          <a:off x="97846816" y="19050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D00-00000B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D00-00000C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D00-00000D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D00-00000E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D00-00000F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D00-000010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D00-000011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00000000-0008-0000-0D00-000015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D00-000012000000}"/>
            </a:ext>
          </a:extLst>
        </xdr:cNvPr>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9" name="17 Imagen" descr="C:\Users\estark\AppData\Local\Microsoft\Windows\Temporary Internet Files\Content.Outlook\W2NKGRLM\Bcch.jpg">
          <a:extLst>
            <a:ext uri="{FF2B5EF4-FFF2-40B4-BE49-F238E27FC236}">
              <a16:creationId xmlns:a16="http://schemas.microsoft.com/office/drawing/2014/main" id="{00000000-0008-0000-0D00-000013000000}"/>
            </a:ext>
          </a:extLst>
        </xdr:cNvPr>
        <xdr:cNvPicPr/>
      </xdr:nvPicPr>
      <xdr:blipFill>
        <a:blip xmlns:r="http://schemas.openxmlformats.org/officeDocument/2006/relationships" r:embed="rId1" cstate="print"/>
        <a:srcRect/>
        <a:stretch>
          <a:fillRect/>
        </a:stretch>
      </xdr:blipFill>
      <xdr:spPr bwMode="auto">
        <a:xfrm>
          <a:off x="85259333" y="190500"/>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22" name="17 Imagen" descr="C:\Users\estark\AppData\Local\Microsoft\Windows\Temporary Internet Files\Content.Outlook\W2NKGRLM\Bcch.jpg">
          <a:extLst>
            <a:ext uri="{FF2B5EF4-FFF2-40B4-BE49-F238E27FC236}">
              <a16:creationId xmlns:a16="http://schemas.microsoft.com/office/drawing/2014/main" id="{8311D708-A4F1-4E80-98F3-4328E2FA769D}"/>
            </a:ext>
          </a:extLst>
        </xdr:cNvPr>
        <xdr:cNvPicPr/>
      </xdr:nvPicPr>
      <xdr:blipFill>
        <a:blip xmlns:r="http://schemas.openxmlformats.org/officeDocument/2006/relationships" r:embed="rId1" cstate="print"/>
        <a:srcRect/>
        <a:stretch>
          <a:fillRect/>
        </a:stretch>
      </xdr:blipFill>
      <xdr:spPr bwMode="auto">
        <a:xfrm>
          <a:off x="97776632" y="190500"/>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a:extLst>
            <a:ext uri="{FF2B5EF4-FFF2-40B4-BE49-F238E27FC236}">
              <a16:creationId xmlns:a16="http://schemas.microsoft.com/office/drawing/2014/main" id="{00000000-0008-0000-0400-000013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a:extLst>
            <a:ext uri="{FF2B5EF4-FFF2-40B4-BE49-F238E27FC236}">
              <a16:creationId xmlns:a16="http://schemas.microsoft.com/office/drawing/2014/main" id="{00000000-0008-0000-0400-000014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a:extLst>
            <a:ext uri="{FF2B5EF4-FFF2-40B4-BE49-F238E27FC236}">
              <a16:creationId xmlns:a16="http://schemas.microsoft.com/office/drawing/2014/main" id="{00000000-0008-0000-0400-000015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a:extLst>
            <a:ext uri="{FF2B5EF4-FFF2-40B4-BE49-F238E27FC236}">
              <a16:creationId xmlns:a16="http://schemas.microsoft.com/office/drawing/2014/main" id="{00000000-0008-0000-0400-00000D000000}"/>
            </a:ext>
          </a:extLst>
        </xdr:cNvPr>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a:extLst>
            <a:ext uri="{FF2B5EF4-FFF2-40B4-BE49-F238E27FC236}">
              <a16:creationId xmlns:a16="http://schemas.microsoft.com/office/drawing/2014/main" id="{00000000-0008-0000-0400-000010000000}"/>
            </a:ext>
          </a:extLst>
        </xdr:cNvPr>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4" name="15 Imagen" descr="C:\Users\estark\AppData\Local\Microsoft\Windows\Temporary Internet Files\Content.Outlook\W2NKGRLM\Bcch.jpg">
          <a:extLst>
            <a:ext uri="{FF2B5EF4-FFF2-40B4-BE49-F238E27FC236}">
              <a16:creationId xmlns:a16="http://schemas.microsoft.com/office/drawing/2014/main" id="{00000000-0008-0000-0400-00000E000000}"/>
            </a:ext>
          </a:extLst>
        </xdr:cNvPr>
        <xdr:cNvPicPr/>
      </xdr:nvPicPr>
      <xdr:blipFill>
        <a:blip xmlns:r="http://schemas.openxmlformats.org/officeDocument/2006/relationships" r:embed="rId1" cstate="print"/>
        <a:srcRect/>
        <a:stretch>
          <a:fillRect/>
        </a:stretch>
      </xdr:blipFill>
      <xdr:spPr bwMode="auto">
        <a:xfrm>
          <a:off x="85601175" y="161925"/>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17" name="15 Imagen" descr="C:\Users\estark\AppData\Local\Microsoft\Windows\Temporary Internet Files\Content.Outlook\W2NKGRLM\Bcch.jpg">
          <a:extLst>
            <a:ext uri="{FF2B5EF4-FFF2-40B4-BE49-F238E27FC236}">
              <a16:creationId xmlns:a16="http://schemas.microsoft.com/office/drawing/2014/main" id="{F7348AAC-9076-43AD-9C2C-435C8C28CEB9}"/>
            </a:ext>
          </a:extLst>
        </xdr:cNvPr>
        <xdr:cNvPicPr/>
      </xdr:nvPicPr>
      <xdr:blipFill>
        <a:blip xmlns:r="http://schemas.openxmlformats.org/officeDocument/2006/relationships" r:embed="rId1" cstate="print"/>
        <a:srcRect/>
        <a:stretch>
          <a:fillRect/>
        </a:stretch>
      </xdr:blipFill>
      <xdr:spPr bwMode="auto">
        <a:xfrm>
          <a:off x="97846816" y="160421"/>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a:extLst>
            <a:ext uri="{FF2B5EF4-FFF2-40B4-BE49-F238E27FC236}">
              <a16:creationId xmlns:a16="http://schemas.microsoft.com/office/drawing/2014/main" id="{00000000-0008-0000-0500-000017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a:extLst>
            <a:ext uri="{FF2B5EF4-FFF2-40B4-BE49-F238E27FC236}">
              <a16:creationId xmlns:a16="http://schemas.microsoft.com/office/drawing/2014/main" id="{00000000-0008-0000-0500-000018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a:extLst>
            <a:ext uri="{FF2B5EF4-FFF2-40B4-BE49-F238E27FC236}">
              <a16:creationId xmlns:a16="http://schemas.microsoft.com/office/drawing/2014/main" id="{00000000-0008-0000-0500-000019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a:extLst>
            <a:ext uri="{FF2B5EF4-FFF2-40B4-BE49-F238E27FC236}">
              <a16:creationId xmlns:a16="http://schemas.microsoft.com/office/drawing/2014/main" id="{00000000-0008-0000-0500-00001A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a:extLst>
            <a:ext uri="{FF2B5EF4-FFF2-40B4-BE49-F238E27FC236}">
              <a16:creationId xmlns:a16="http://schemas.microsoft.com/office/drawing/2014/main" id="{00000000-0008-0000-0500-00001C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a:extLst>
            <a:ext uri="{FF2B5EF4-FFF2-40B4-BE49-F238E27FC236}">
              <a16:creationId xmlns:a16="http://schemas.microsoft.com/office/drawing/2014/main" id="{00000000-0008-0000-0500-00001D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a:extLst>
            <a:ext uri="{FF2B5EF4-FFF2-40B4-BE49-F238E27FC236}">
              <a16:creationId xmlns:a16="http://schemas.microsoft.com/office/drawing/2014/main" id="{00000000-0008-0000-0500-00001E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a:extLst>
            <a:ext uri="{FF2B5EF4-FFF2-40B4-BE49-F238E27FC236}">
              <a16:creationId xmlns:a16="http://schemas.microsoft.com/office/drawing/2014/main" id="{00000000-0008-0000-0500-000010000000}"/>
            </a:ext>
          </a:extLst>
        </xdr:cNvPr>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a:extLst>
            <a:ext uri="{FF2B5EF4-FFF2-40B4-BE49-F238E27FC236}">
              <a16:creationId xmlns:a16="http://schemas.microsoft.com/office/drawing/2014/main" id="{00000000-0008-0000-0500-00000F000000}"/>
            </a:ext>
          </a:extLst>
        </xdr:cNvPr>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1" cstate="print"/>
        <a:srcRect/>
        <a:stretch>
          <a:fillRect/>
        </a:stretch>
      </xdr:blipFill>
      <xdr:spPr bwMode="auto">
        <a:xfrm>
          <a:off x="85333417" y="158750"/>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17" name="17 Imagen" descr="C:\Users\estark\AppData\Local\Microsoft\Windows\Temporary Internet Files\Content.Outlook\W2NKGRLM\Bcch.jpg">
          <a:extLst>
            <a:ext uri="{FF2B5EF4-FFF2-40B4-BE49-F238E27FC236}">
              <a16:creationId xmlns:a16="http://schemas.microsoft.com/office/drawing/2014/main" id="{DC12D0B1-FA79-4908-9B9A-7D93671F458A}"/>
            </a:ext>
          </a:extLst>
        </xdr:cNvPr>
        <xdr:cNvPicPr/>
      </xdr:nvPicPr>
      <xdr:blipFill>
        <a:blip xmlns:r="http://schemas.openxmlformats.org/officeDocument/2006/relationships" r:embed="rId1" cstate="print"/>
        <a:srcRect/>
        <a:stretch>
          <a:fillRect/>
        </a:stretch>
      </xdr:blipFill>
      <xdr:spPr bwMode="auto">
        <a:xfrm>
          <a:off x="97846816" y="160421"/>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6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6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6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6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6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a:extLst>
            <a:ext uri="{FF2B5EF4-FFF2-40B4-BE49-F238E27FC236}">
              <a16:creationId xmlns:a16="http://schemas.microsoft.com/office/drawing/2014/main" id="{00000000-0008-0000-06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a:extLst>
            <a:ext uri="{FF2B5EF4-FFF2-40B4-BE49-F238E27FC236}">
              <a16:creationId xmlns:a16="http://schemas.microsoft.com/office/drawing/2014/main" id="{00000000-0008-0000-0600-000013000000}"/>
            </a:ext>
          </a:extLst>
        </xdr:cNvPr>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9 Imagen" descr="C:\Users\estark\AppData\Local\Microsoft\Windows\Temporary Internet Files\Content.Outlook\W2NKGRLM\Bcch.jpg">
          <a:extLst>
            <a:ext uri="{FF2B5EF4-FFF2-40B4-BE49-F238E27FC236}">
              <a16:creationId xmlns:a16="http://schemas.microsoft.com/office/drawing/2014/main" id="{00000000-0008-0000-0600-000011000000}"/>
            </a:ext>
          </a:extLst>
        </xdr:cNvPr>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EF54CB84-CAC1-4E65-A815-9A34248AFEF3}"/>
            </a:ext>
          </a:extLst>
        </xdr:cNvPr>
        <xdr:cNvPicPr/>
      </xdr:nvPicPr>
      <xdr:blipFill>
        <a:blip xmlns:r="http://schemas.openxmlformats.org/officeDocument/2006/relationships" r:embed="rId1" cstate="print"/>
        <a:srcRect/>
        <a:stretch>
          <a:fillRect/>
        </a:stretch>
      </xdr:blipFill>
      <xdr:spPr bwMode="auto">
        <a:xfrm>
          <a:off x="97846816" y="190500"/>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7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7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7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7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7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a:extLst>
            <a:ext uri="{FF2B5EF4-FFF2-40B4-BE49-F238E27FC236}">
              <a16:creationId xmlns:a16="http://schemas.microsoft.com/office/drawing/2014/main" id="{00000000-0008-0000-07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a:extLst>
            <a:ext uri="{FF2B5EF4-FFF2-40B4-BE49-F238E27FC236}">
              <a16:creationId xmlns:a16="http://schemas.microsoft.com/office/drawing/2014/main" id="{00000000-0008-0000-0700-000013000000}"/>
            </a:ext>
          </a:extLst>
        </xdr:cNvPr>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700-000012000000}"/>
            </a:ext>
          </a:extLst>
        </xdr:cNvPr>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25CA2465-D37E-4C7C-98F4-4FFE6066D33E}"/>
            </a:ext>
          </a:extLst>
        </xdr:cNvPr>
        <xdr:cNvPicPr/>
      </xdr:nvPicPr>
      <xdr:blipFill>
        <a:blip xmlns:r="http://schemas.openxmlformats.org/officeDocument/2006/relationships" r:embed="rId1" cstate="print"/>
        <a:srcRect/>
        <a:stretch>
          <a:fillRect/>
        </a:stretch>
      </xdr:blipFill>
      <xdr:spPr bwMode="auto">
        <a:xfrm>
          <a:off x="97846816" y="190500"/>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8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8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8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8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8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8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8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8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800-000014000000}"/>
            </a:ext>
          </a:extLst>
        </xdr:cNvPr>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a:extLst>
            <a:ext uri="{FF2B5EF4-FFF2-40B4-BE49-F238E27FC236}">
              <a16:creationId xmlns:a16="http://schemas.microsoft.com/office/drawing/2014/main" id="{00000000-0008-0000-0800-000011000000}"/>
            </a:ext>
          </a:extLst>
        </xdr:cNvPr>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800-000012000000}"/>
            </a:ext>
          </a:extLst>
        </xdr:cNvPr>
        <xdr:cNvPicPr/>
      </xdr:nvPicPr>
      <xdr:blipFill>
        <a:blip xmlns:r="http://schemas.openxmlformats.org/officeDocument/2006/relationships" r:embed="rId1" cstate="print"/>
        <a:srcRect/>
        <a:stretch>
          <a:fillRect/>
        </a:stretch>
      </xdr:blipFill>
      <xdr:spPr bwMode="auto">
        <a:xfrm>
          <a:off x="85333417" y="179917"/>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6AEF5EC1-6D36-473E-A8D4-F09A5A473DBD}"/>
            </a:ext>
          </a:extLst>
        </xdr:cNvPr>
        <xdr:cNvPicPr/>
      </xdr:nvPicPr>
      <xdr:blipFill>
        <a:blip xmlns:r="http://schemas.openxmlformats.org/officeDocument/2006/relationships" r:embed="rId1" cstate="print"/>
        <a:srcRect/>
        <a:stretch>
          <a:fillRect/>
        </a:stretch>
      </xdr:blipFill>
      <xdr:spPr bwMode="auto">
        <a:xfrm>
          <a:off x="97846816" y="190500"/>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9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9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9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9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9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9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9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900-000014000000}"/>
            </a:ext>
          </a:extLst>
        </xdr:cNvPr>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a:extLst>
            <a:ext uri="{FF2B5EF4-FFF2-40B4-BE49-F238E27FC236}">
              <a16:creationId xmlns:a16="http://schemas.microsoft.com/office/drawing/2014/main" id="{00000000-0008-0000-0900-000011000000}"/>
            </a:ext>
          </a:extLst>
        </xdr:cNvPr>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900-000012000000}"/>
            </a:ext>
          </a:extLst>
        </xdr:cNvPr>
        <xdr:cNvPicPr/>
      </xdr:nvPicPr>
      <xdr:blipFill>
        <a:blip xmlns:r="http://schemas.openxmlformats.org/officeDocument/2006/relationships" r:embed="rId1" cstate="print"/>
        <a:srcRect/>
        <a:stretch>
          <a:fillRect/>
        </a:stretch>
      </xdr:blipFill>
      <xdr:spPr bwMode="auto">
        <a:xfrm>
          <a:off x="85601175" y="180975"/>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3DE31211-346F-452D-B9FA-91921E3251C4}"/>
            </a:ext>
          </a:extLst>
        </xdr:cNvPr>
        <xdr:cNvPicPr/>
      </xdr:nvPicPr>
      <xdr:blipFill>
        <a:blip xmlns:r="http://schemas.openxmlformats.org/officeDocument/2006/relationships" r:embed="rId1" cstate="print"/>
        <a:srcRect/>
        <a:stretch>
          <a:fillRect/>
        </a:stretch>
      </xdr:blipFill>
      <xdr:spPr bwMode="auto">
        <a:xfrm>
          <a:off x="97846816" y="190500"/>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A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A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A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A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A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A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A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A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a:extLst>
            <a:ext uri="{FF2B5EF4-FFF2-40B4-BE49-F238E27FC236}">
              <a16:creationId xmlns:a16="http://schemas.microsoft.com/office/drawing/2014/main" id="{00000000-0008-0000-0A00-000012000000}"/>
            </a:ext>
          </a:extLst>
        </xdr:cNvPr>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21" name="16 Imagen" descr="C:\Users\estark\AppData\Local\Microsoft\Windows\Temporary Internet Files\Content.Outlook\W2NKGRLM\Bcch.jpg">
          <a:extLst>
            <a:ext uri="{FF2B5EF4-FFF2-40B4-BE49-F238E27FC236}">
              <a16:creationId xmlns:a16="http://schemas.microsoft.com/office/drawing/2014/main" id="{00000000-0008-0000-0A00-000015000000}"/>
            </a:ext>
          </a:extLst>
        </xdr:cNvPr>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19" name="17 Imagen" descr="C:\Users\estark\AppData\Local\Microsoft\Windows\Temporary Internet Files\Content.Outlook\W2NKGRLM\Bcch.jpg">
          <a:extLst>
            <a:ext uri="{FF2B5EF4-FFF2-40B4-BE49-F238E27FC236}">
              <a16:creationId xmlns:a16="http://schemas.microsoft.com/office/drawing/2014/main" id="{B3E5C065-C184-447B-907F-78F1E8851A96}"/>
            </a:ext>
          </a:extLst>
        </xdr:cNvPr>
        <xdr:cNvPicPr/>
      </xdr:nvPicPr>
      <xdr:blipFill>
        <a:blip xmlns:r="http://schemas.openxmlformats.org/officeDocument/2006/relationships" r:embed="rId1" cstate="print"/>
        <a:srcRect/>
        <a:stretch>
          <a:fillRect/>
        </a:stretch>
      </xdr:blipFill>
      <xdr:spPr bwMode="auto">
        <a:xfrm>
          <a:off x="97846816" y="190500"/>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B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B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B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B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B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B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a:extLst>
            <a:ext uri="{FF2B5EF4-FFF2-40B4-BE49-F238E27FC236}">
              <a16:creationId xmlns:a16="http://schemas.microsoft.com/office/drawing/2014/main" id="{00000000-0008-0000-0B00-000012000000}"/>
            </a:ext>
          </a:extLst>
        </xdr:cNvPr>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B00-000011000000}"/>
            </a:ext>
          </a:extLst>
        </xdr:cNvPr>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148</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175FC9F3-8BAD-4D25-926E-FB9A1FE89D07}"/>
            </a:ext>
          </a:extLst>
        </xdr:cNvPr>
        <xdr:cNvPicPr/>
      </xdr:nvPicPr>
      <xdr:blipFill>
        <a:blip xmlns:r="http://schemas.openxmlformats.org/officeDocument/2006/relationships" r:embed="rId1" cstate="print"/>
        <a:srcRect/>
        <a:stretch>
          <a:fillRect/>
        </a:stretch>
      </xdr:blipFill>
      <xdr:spPr bwMode="auto">
        <a:xfrm>
          <a:off x="97846816" y="1905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D2" sqref="D2"/>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75">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EZ38"/>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15"/>
  <cols>
    <col min="1" max="1" width="11.7109375" style="33" customWidth="1"/>
    <col min="2" max="2" width="28.7109375" style="33" customWidth="1"/>
    <col min="3" max="156" width="9.7109375" style="33" customWidth="1"/>
    <col min="157" max="16384" width="11.42578125" style="33"/>
  </cols>
  <sheetData>
    <row r="1" spans="1:156">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6"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6"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6"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row>
    <row r="8" spans="1:15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row>
    <row r="9" spans="1:156"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row>
    <row r="10" spans="1:156"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row>
    <row r="11" spans="1:156"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row>
    <row r="12" spans="1:156"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row>
    <row r="14" spans="1:156"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row>
    <row r="15" spans="1:156"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row>
    <row r="16" spans="1:156"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row>
    <row r="17" spans="2:156"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row>
    <row r="18" spans="2:156"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row>
    <row r="19" spans="2:15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row>
    <row r="20" spans="2:156"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row>
    <row r="21" spans="2:156"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row>
    <row r="22" spans="2:156"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row>
    <row r="23" spans="2:156"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row>
    <row r="24" spans="2:156"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row>
    <row r="25" spans="2:15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row>
    <row r="26" spans="2:156"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row>
    <row r="27" spans="2:156"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row>
    <row r="28" spans="2:156"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row>
    <row r="30" spans="2:156"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row>
    <row r="31" spans="2:156"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row>
    <row r="32" spans="2:15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row>
    <row r="34" spans="2:156" s="16" customFormat="1" ht="2.1" customHeight="1"/>
    <row r="35" spans="2:15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56" ht="27">
      <c r="B38" s="52" t="s">
        <v>110</v>
      </c>
    </row>
  </sheetData>
  <hyperlinks>
    <hyperlink ref="A3" location="Notas_generales!B2:C11" display="Notas generales" xr:uid="{00000000-0004-0000-0900-000000000000}"/>
    <hyperlink ref="A2" location="Índice_general!E13:F13" display="Índice general" xr:uid="{00000000-0004-0000-0900-000001000000}"/>
    <hyperlink ref="B10" location="Notas_generales!B5:C5" display="Banco de Chile" xr:uid="{00000000-0004-0000-0900-000002000000}"/>
    <hyperlink ref="B23" location="Notas_generales!B6:C9" display="Banco Sudamericano (3) (4) (5) (6)" xr:uid="{00000000-0004-0000-0900-000003000000}"/>
    <hyperlink ref="B26" location="Notas_generales!B10:C11" display="DnB NOR Bank ASA (7) (8)" xr:uid="{00000000-0004-0000-0900-000004000000}"/>
    <hyperlink ref="B9" location="Notas_generales!B4:C4" display="Banco Consorcio (1)" xr:uid="{00000000-0004-0000-0900-000005000000}"/>
    <hyperlink ref="B30" location="Notas_generales!B6:C6" display="Scotiabank Chile (3) " xr:uid="{00000000-0004-0000-0900-000006000000}"/>
    <hyperlink ref="A4" r:id="rId1" xr:uid="{00000000-0004-0000-0900-000007000000}"/>
    <hyperlink ref="B17" location="Notas_generales!B13:C13" display="Banco Itaú Corpbanca (10)" xr:uid="{00000000-0004-0000-0900-000008000000}"/>
    <hyperlink ref="B24" location="Notas_generales!B14:C14" display="China Construction Bank, agencia en Chile (11)" xr:uid="{00000000-0004-0000-0900-000009000000}"/>
    <hyperlink ref="B25" location="Notas_generales!B15:C15" display="Deutsche Bank (Chile) (12)" xr:uid="{00000000-0004-0000-0900-00000A000000}"/>
    <hyperlink ref="B18" location="Notas_generales!B16:C16" display="Banco Paris (13)" xr:uid="{00000000-0004-0000-0900-00000B000000}"/>
    <hyperlink ref="B19" location="Notas_generales!B17:C17" display="Banco Penta (14)" xr:uid="{00000000-0004-0000-0900-00000C000000}"/>
    <hyperlink ref="B29" location="Notas_generales!B18:C18" display="Banco Rabobank (15)" xr:uid="{00000000-0004-0000-09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EZ39"/>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1.7109375" style="16" customWidth="1"/>
    <col min="2" max="2" width="28.7109375" style="16" customWidth="1"/>
    <col min="3" max="156" width="9.7109375" style="16" customWidth="1"/>
    <col min="157" max="16384" width="11.42578125" style="16"/>
  </cols>
  <sheetData>
    <row r="1" spans="1:156"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row>
    <row r="2" spans="1:156"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row>
    <row r="3" spans="1:156"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row>
    <row r="5" spans="1:156"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row>
    <row r="6" spans="1:15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row>
    <row r="8" spans="1:15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row>
    <row r="9" spans="1:156"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row>
    <row r="10" spans="1:156"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row>
    <row r="11" spans="1:156"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row>
    <row r="12" spans="1:156"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row>
    <row r="14" spans="1:156"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row>
    <row r="15" spans="1:156"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row>
    <row r="16" spans="1:156"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row>
    <row r="17" spans="2:156"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row>
    <row r="18" spans="2:156"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row>
    <row r="19" spans="2:15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row>
    <row r="20" spans="2:156"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row>
    <row r="21" spans="2:156"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row>
    <row r="22" spans="2:156"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row>
    <row r="23" spans="2:156"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row>
    <row r="24" spans="2:15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row>
    <row r="25" spans="2:156"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row>
    <row r="26" spans="2:15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row>
    <row r="27" spans="2:156"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row>
    <row r="28" spans="2:156"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row>
    <row r="30" spans="2:156"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row>
    <row r="31" spans="2:156"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row>
    <row r="32" spans="2:15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row>
    <row r="34" spans="2:156" ht="2.1" customHeight="1"/>
    <row r="35" spans="2:15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row>
    <row r="38" spans="2:156" ht="27">
      <c r="B38" s="52" t="s">
        <v>110</v>
      </c>
    </row>
    <row r="39" spans="2:15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row>
  </sheetData>
  <sortState xmlns:xlrd2="http://schemas.microsoft.com/office/spreadsheetml/2017/richdata2" ref="B7:BV30">
    <sortCondition ref="B7:B30"/>
  </sortState>
  <hyperlinks>
    <hyperlink ref="A3" location="Notas_generales!B2:C11" display="Notas generales" xr:uid="{00000000-0004-0000-0A00-000000000000}"/>
    <hyperlink ref="A2" location="Índice_general!E15:F15" display="Índice general" xr:uid="{00000000-0004-0000-0A00-000001000000}"/>
    <hyperlink ref="B10" location="Notas_generales!B5:C5" display="Banco de Chile" xr:uid="{00000000-0004-0000-0A00-000002000000}"/>
    <hyperlink ref="B23" location="Notas_generales!B6:C9" display="Banco Sudamericano (3) (4) (5) (6)" xr:uid="{00000000-0004-0000-0A00-000003000000}"/>
    <hyperlink ref="B26" location="Notas_generales!B10:C11" display="DnB NOR Bank ASA (7) (8)" xr:uid="{00000000-0004-0000-0A00-000004000000}"/>
    <hyperlink ref="B9" location="Notas_generales!B4:C4" display="Banco Consorcio (1)" xr:uid="{00000000-0004-0000-0A00-000005000000}"/>
    <hyperlink ref="B30" location="Notas_generales!B6:C6" display="Scotiabank Chile (3) " xr:uid="{00000000-0004-0000-0A00-000006000000}"/>
    <hyperlink ref="A4" r:id="rId1" xr:uid="{00000000-0004-0000-0A00-000007000000}"/>
    <hyperlink ref="B17" location="Notas_generales!B13:C13" display="Banco Itaú Corpbanca (10)" xr:uid="{00000000-0004-0000-0A00-000008000000}"/>
    <hyperlink ref="B24" location="Notas_generales!B14:C14" display="China Construction Bank, agencia en Chile (11)" xr:uid="{00000000-0004-0000-0A00-000009000000}"/>
    <hyperlink ref="B25" location="Notas_generales!B15:C15" display="Deutsche Bank (Chile) (12)" xr:uid="{00000000-0004-0000-0A00-00000A000000}"/>
    <hyperlink ref="B18" location="Notas_generales!B16:C16" display="Banco Paris (13)" xr:uid="{00000000-0004-0000-0A00-00000B000000}"/>
    <hyperlink ref="B19" location="Notas_generales!B17:C17" display="Banco Penta (14)" xr:uid="{00000000-0004-0000-0A00-00000C000000}"/>
    <hyperlink ref="B29" location="Notas_generales!B18:C18" display="Banco Rabobank (15)" xr:uid="{00000000-0004-0000-0A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EZ39"/>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1.7109375" style="16" customWidth="1"/>
    <col min="2" max="2" width="28.7109375" style="16" customWidth="1"/>
    <col min="3" max="156" width="9.7109375" style="16" customWidth="1"/>
    <col min="157" max="16384" width="11.42578125" style="16"/>
  </cols>
  <sheetData>
    <row r="1" spans="1:15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row>
    <row r="2" spans="1:156"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row>
    <row r="3" spans="1:156"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row>
    <row r="5" spans="1:15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row>
    <row r="6" spans="1:15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row>
    <row r="8" spans="1:15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row>
    <row r="9" spans="1:156"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row>
    <row r="10" spans="1:156"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row>
    <row r="11" spans="1:156"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row>
    <row r="12" spans="1:156"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row>
    <row r="14" spans="1:156"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row>
    <row r="15" spans="1:156"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row>
    <row r="16" spans="1:156"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row>
    <row r="17" spans="2:156"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row>
    <row r="18" spans="2:156"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row>
    <row r="19" spans="2:15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row>
    <row r="20" spans="2:156"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row>
    <row r="21" spans="2:156"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row>
    <row r="22" spans="2:156"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row>
    <row r="23" spans="2:156"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row>
    <row r="24" spans="2:15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row>
    <row r="25" spans="2:156"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row>
    <row r="26" spans="2:15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row>
    <row r="27" spans="2:156"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row>
    <row r="28" spans="2:156"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row>
    <row r="30" spans="2:156"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row>
    <row r="31" spans="2:156"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row>
    <row r="32" spans="2:15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row>
    <row r="34" spans="2:156" ht="2.1" customHeight="1"/>
    <row r="35" spans="2:15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row>
    <row r="38" spans="2:156" ht="27">
      <c r="B38" s="52" t="s">
        <v>110</v>
      </c>
    </row>
    <row r="39" spans="2:15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row>
  </sheetData>
  <sortState xmlns:xlrd2="http://schemas.microsoft.com/office/spreadsheetml/2017/richdata2" ref="B7:BV30">
    <sortCondition ref="B7:B30"/>
  </sortState>
  <hyperlinks>
    <hyperlink ref="A3" location="Notas_generales!B2:C11" display="Notas generales" xr:uid="{00000000-0004-0000-0B00-000000000000}"/>
    <hyperlink ref="A2" location="Índice_general!E16:F16" display="Índice general" xr:uid="{00000000-0004-0000-0B00-000001000000}"/>
    <hyperlink ref="B10" location="Notas_generales!B5:C5" display="Banco de Chile" xr:uid="{00000000-0004-0000-0B00-000002000000}"/>
    <hyperlink ref="B23" location="Notas_generales!B6:C9" display="Banco Sudamericano (3) (4) (5) (6)" xr:uid="{00000000-0004-0000-0B00-000003000000}"/>
    <hyperlink ref="B26" location="Notas_generales!B10:C11" display="DnB NOR Bank ASA (7) (8)" xr:uid="{00000000-0004-0000-0B00-000004000000}"/>
    <hyperlink ref="B9" location="Notas_generales!B4:C4" display="Banco Consorcio (1)" xr:uid="{00000000-0004-0000-0B00-000005000000}"/>
    <hyperlink ref="B30" location="Notas_generales!B6:C6" display="Scotiabank Chile (3) " xr:uid="{00000000-0004-0000-0B00-000006000000}"/>
    <hyperlink ref="A4" r:id="rId1" xr:uid="{00000000-0004-0000-0B00-000007000000}"/>
    <hyperlink ref="B17" location="Notas_generales!B13:C13" display="Banco Itaú Corpbanca (10)" xr:uid="{00000000-0004-0000-0B00-000008000000}"/>
    <hyperlink ref="B24" location="Notas_generales!B14:C14" display="China Construction Bank, agencia en Chile (11)" xr:uid="{00000000-0004-0000-0B00-000009000000}"/>
    <hyperlink ref="B25" location="Notas_generales!B15:C15" display="Deutsche Bank (Chile) (12)" xr:uid="{00000000-0004-0000-0B00-00000A000000}"/>
    <hyperlink ref="B18" location="Notas_generales!B16:C16" display="Banco Paris (13)" xr:uid="{00000000-0004-0000-0B00-00000B000000}"/>
    <hyperlink ref="B19" location="Notas_generales!B17:C17" display="Banco Penta (14)" xr:uid="{00000000-0004-0000-0B00-00000C000000}"/>
    <hyperlink ref="B29" location="Notas_generales!B18:C18" display="Banco Rabobank (15)" xr:uid="{00000000-0004-0000-0B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EZ39"/>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1.7109375" style="16" customWidth="1"/>
    <col min="2" max="2" width="28.7109375" style="16" customWidth="1"/>
    <col min="3" max="156" width="9.7109375" style="16" customWidth="1"/>
    <col min="157" max="16384" width="11.42578125" style="16"/>
  </cols>
  <sheetData>
    <row r="1" spans="1:15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row>
    <row r="2" spans="1:156"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row>
    <row r="3" spans="1:156"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row>
    <row r="4" spans="1:156"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row>
    <row r="5" spans="1:15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row>
    <row r="6" spans="1:15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row>
    <row r="8" spans="1:15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row>
    <row r="9" spans="1:156"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row>
    <row r="10" spans="1:156"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row>
    <row r="11" spans="1:156"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row>
    <row r="12" spans="1:156"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row>
    <row r="14" spans="1:156"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row>
    <row r="15" spans="1:156"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row>
    <row r="16" spans="1:156"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row>
    <row r="17" spans="2:156"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row>
    <row r="18" spans="2:156"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row>
    <row r="19" spans="2:15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row>
    <row r="20" spans="2:156"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row>
    <row r="21" spans="2:156"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row>
    <row r="22" spans="2:156"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row>
    <row r="23" spans="2:156"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row>
    <row r="24" spans="2:15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row>
    <row r="25" spans="2:156"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row>
    <row r="26" spans="2:15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row>
    <row r="27" spans="2:156"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row>
    <row r="28" spans="2:156"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row>
    <row r="30" spans="2:156"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row>
    <row r="31" spans="2:156"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row>
    <row r="32" spans="2:15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row>
    <row r="34" spans="2:156" ht="2.1" customHeight="1"/>
    <row r="35" spans="2:15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56" ht="27">
      <c r="B38" s="52" t="s">
        <v>110</v>
      </c>
    </row>
    <row r="39" spans="2:15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row>
  </sheetData>
  <sortState xmlns:xlrd2="http://schemas.microsoft.com/office/spreadsheetml/2017/richdata2" ref="B7:BV30">
    <sortCondition ref="B7:B30"/>
  </sortState>
  <hyperlinks>
    <hyperlink ref="A3" location="Notas_generales!B2:C11" display="Notas generales" xr:uid="{00000000-0004-0000-0C00-000000000000}"/>
    <hyperlink ref="A2" location="Índice_general!E18:F18" display="Índice general" xr:uid="{00000000-0004-0000-0C00-000001000000}"/>
    <hyperlink ref="B10" location="Notas_generales!B5:C5" display="Banco de Chile" xr:uid="{00000000-0004-0000-0C00-000002000000}"/>
    <hyperlink ref="B23" location="Notas_generales!B6:C9" display="Banco Sudamericano (3) (4) (5) (6)" xr:uid="{00000000-0004-0000-0C00-000003000000}"/>
    <hyperlink ref="B26" location="Notas_generales!B10:C11" display="DnB NOR Bank ASA (7) (8)" xr:uid="{00000000-0004-0000-0C00-000004000000}"/>
    <hyperlink ref="B9" location="Notas_generales!B4:C4" display="Banco Consorcio (1)" xr:uid="{00000000-0004-0000-0C00-000005000000}"/>
    <hyperlink ref="B30" location="Notas_generales!B6:C6" display="Scotiabank Chile (3) " xr:uid="{00000000-0004-0000-0C00-000006000000}"/>
    <hyperlink ref="A4" r:id="rId1" xr:uid="{00000000-0004-0000-0C00-000007000000}"/>
    <hyperlink ref="B17" location="Notas_generales!B13:C13" display="Banco Itaú Corpbanca (10)" xr:uid="{00000000-0004-0000-0C00-000008000000}"/>
    <hyperlink ref="B24" location="Notas_generales!B14:C14" display="China Construction Bank, agencia en Chile (11)" xr:uid="{00000000-0004-0000-0C00-000009000000}"/>
    <hyperlink ref="B25" location="Notas_generales!B15:C15" display="Deutsche Bank (Chile) (12)" xr:uid="{00000000-0004-0000-0C00-00000A000000}"/>
    <hyperlink ref="B18" location="Notas_generales!B16:C16" display="Banco Paris (13)" xr:uid="{00000000-0004-0000-0C00-00000B000000}"/>
    <hyperlink ref="B19" location="Notas_generales!B17:C17" display="Banco Penta (14)" xr:uid="{00000000-0004-0000-0C00-00000C000000}"/>
    <hyperlink ref="B29" location="Notas_generales!B18:C18" display="Banco Rabobank (15)" xr:uid="{00000000-0004-0000-0C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EZ40"/>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56" width="9.7109375" style="16" customWidth="1"/>
    <col min="157" max="16384" width="11.42578125" style="16"/>
  </cols>
  <sheetData>
    <row r="1" spans="1:15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row>
    <row r="2" spans="1:156"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row>
    <row r="3" spans="1:156"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row>
    <row r="4" spans="1:156"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row>
    <row r="5" spans="1:15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row>
    <row r="6" spans="1:15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row>
    <row r="8" spans="1:15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row>
    <row r="9" spans="1:156"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row>
    <row r="10" spans="1:156"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row>
    <row r="11" spans="1:156"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row>
    <row r="12" spans="1:156"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row>
    <row r="14" spans="1:156"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row>
    <row r="15" spans="1:156"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row>
    <row r="16" spans="1:156"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row>
    <row r="17" spans="2:156"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row>
    <row r="18" spans="2:156"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row>
    <row r="19" spans="2:156"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row>
    <row r="20" spans="2:156"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row>
    <row r="21" spans="2:156"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row>
    <row r="22" spans="2:156"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row>
    <row r="23" spans="2:156"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row>
    <row r="24" spans="2:156"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row>
    <row r="25" spans="2:156"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row>
    <row r="26" spans="2:156"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row>
    <row r="27" spans="2:156"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row>
    <row r="28" spans="2:156"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row>
    <row r="30" spans="2:156"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row>
    <row r="31" spans="2:156"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row>
    <row r="32" spans="2:156"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row>
    <row r="34" spans="2:156" ht="2.1" customHeight="1"/>
    <row r="35" spans="2:15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row>
    <row r="38" spans="2:156" ht="27">
      <c r="B38" s="52" t="s">
        <v>110</v>
      </c>
    </row>
    <row r="40" spans="2:156">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row>
  </sheetData>
  <sortState xmlns:xlrd2="http://schemas.microsoft.com/office/spreadsheetml/2017/richdata2" ref="B7:BV30">
    <sortCondition ref="B7:B30"/>
  </sortState>
  <hyperlinks>
    <hyperlink ref="A3" location="Notas_generales!B2:C11" display="Notas generales" xr:uid="{00000000-0004-0000-0D00-000000000000}"/>
    <hyperlink ref="A2" location="Índice_general!E19:F19" display="Índice general" xr:uid="{00000000-0004-0000-0D00-000001000000}"/>
    <hyperlink ref="B10" location="Notas_generales!B5:C5" display="Banco de Chile" xr:uid="{00000000-0004-0000-0D00-000002000000}"/>
    <hyperlink ref="B23" location="Notas_generales!B6:C9" display="Banco Sudamericano (3) (4) (5) (6)" xr:uid="{00000000-0004-0000-0D00-000003000000}"/>
    <hyperlink ref="B26" location="Notas_generales!B10:C11" display="DnB NOR Bank ASA (7) (8)" xr:uid="{00000000-0004-0000-0D00-000004000000}"/>
    <hyperlink ref="B9" location="Notas_generales!B4:C4" display="Banco Consorcio (1)" xr:uid="{00000000-0004-0000-0D00-000005000000}"/>
    <hyperlink ref="B30" location="Notas_generales!B6:C6" display="Scotiabank Chile (3) " xr:uid="{00000000-0004-0000-0D00-000006000000}"/>
    <hyperlink ref="A4" r:id="rId1" xr:uid="{00000000-0004-0000-0D00-000007000000}"/>
    <hyperlink ref="B17" location="Notas_generales!B13:C13" display="Banco Itaú Corpbanca (10)" xr:uid="{00000000-0004-0000-0D00-000008000000}"/>
    <hyperlink ref="B24" location="Notas_generales!B14:C14" display="China Construction Bank, agencia en Chile (11)" xr:uid="{00000000-0004-0000-0D00-000009000000}"/>
    <hyperlink ref="B25" location="Notas_generales!B15:C15" display="Deutsche Bank (Chile) (12)" xr:uid="{00000000-0004-0000-0D00-00000A000000}"/>
    <hyperlink ref="B18" location="Notas_generales!B16:C16" display="Banco Paris (13)" xr:uid="{00000000-0004-0000-0D00-00000B000000}"/>
    <hyperlink ref="B19" location="Notas_generales!B17:C17" display="Banco Penta (14)" xr:uid="{00000000-0004-0000-0D00-00000C000000}"/>
    <hyperlink ref="B29" location="Notas_generales!B18:C18" display="Banco Rabobank (15)" xr:uid="{00000000-0004-0000-0D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20" zoomScaleNormal="120" workbookViewId="0">
      <pane ySplit="5" topLeftCell="A9" activePane="bottomLeft" state="frozenSplit"/>
      <selection activeCell="D2" sqref="D2"/>
      <selection pane="bottomLeft" activeCell="D2" sqref="D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B4" location="Notas_generales!B2:C15" display="Notas generales" xr:uid="{00000000-0004-0000-0100-00000B000000}"/>
    <hyperlink ref="F8" location="'1_01'!B2:BV36" display="Colocaciones totales" xr:uid="{00000000-0004-0000-0100-00000C000000}"/>
    <hyperlink ref="F13" location="'1_06'!Área_de_impresión" display="Colocaciones de empresas" xr:uid="{00000000-0004-0000-0100-00000D000000}"/>
    <hyperlink ref="B5" location="Glosario!B2:D19" display="Glosario"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6"/>
  <sheetViews>
    <sheetView zoomScale="135" zoomScaleNormal="135" workbookViewId="0">
      <pane ySplit="2" topLeftCell="A14" activePane="bottomLeft" state="frozenSplit"/>
      <selection activeCell="D2" sqref="D2"/>
      <selection pane="bottomLeft" activeCell="D2" sqref="D2"/>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1"/>
      <c r="L4" s="91"/>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A2" location="Índice_general!B4" display="Índice general" xr:uid="{00000000-0004-0000-0200-00000A000000}"/>
    <hyperlink ref="N2" location="'1_10'!B2" display="1_10" xr:uid="{00000000-0004-0000-0200-00000B000000}"/>
    <hyperlink ref="C26" location="Índice_general!B6:F19" display="Índice Capítulo 1" xr:uid="{00000000-0004-0000-0200-00000C000000}"/>
    <hyperlink ref="B23:C23" r:id="rId1" display="Compendio de Normas Contables de la Superintendencia de Bancos e Instituciones Financieras" xr:uid="{00000000-0004-0000-0200-00000D000000}"/>
    <hyperlink ref="B22:C22" location="Glosario!D2" display="MB2" xr:uid="{00000000-0004-0000-0200-00000E000000}"/>
    <hyperlink ref="B24" r:id="rId2" xr:uid="{00000000-0004-0000-0200-00000F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9"/>
  <sheetViews>
    <sheetView zoomScale="115" zoomScaleNormal="115" workbookViewId="0">
      <pane ySplit="3" topLeftCell="A7" activePane="bottomLeft" state="frozenSplit"/>
      <selection activeCell="D2" sqref="D2"/>
      <selection pane="bottomLeft" activeCell="D2" sqref="D2"/>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Z40"/>
  <sheetViews>
    <sheetView tabSelected="1" zoomScale="95" zoomScaleNormal="95" workbookViewId="0">
      <pane xSplit="2" ySplit="6" topLeftCell="EO7" activePane="bottomRight" state="frozenSplit"/>
      <selection activeCell="EZ35" sqref="EZ35"/>
      <selection pane="topRight" activeCell="EZ35" sqref="EZ35"/>
      <selection pane="bottomLeft" activeCell="EZ35" sqref="EZ35"/>
      <selection pane="bottomRight" activeCell="EZ6" sqref="EZ6"/>
    </sheetView>
  </sheetViews>
  <sheetFormatPr baseColWidth="10" defaultColWidth="11.42578125" defaultRowHeight="12.75"/>
  <cols>
    <col min="1" max="1" width="11.7109375" style="4" customWidth="1"/>
    <col min="2" max="2" width="28.7109375" style="4" customWidth="1"/>
    <col min="3" max="156" width="9.7109375" style="4" customWidth="1"/>
    <col min="157" max="16384" width="11.42578125" style="4"/>
  </cols>
  <sheetData>
    <row r="1" spans="1:156">
      <c r="A1" s="25"/>
      <c r="B1" s="7"/>
    </row>
    <row r="2" spans="1:156"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56"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56"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5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row>
    <row r="8" spans="1:15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row>
    <row r="9" spans="1:156"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row>
    <row r="10" spans="1:156"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row>
    <row r="11" spans="1:156"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row>
    <row r="12" spans="1:156"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row>
    <row r="13" spans="1:156"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row>
    <row r="14" spans="1:156"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row>
    <row r="15" spans="1:156"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row>
    <row r="16" spans="1:156"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row>
    <row r="17" spans="2:156"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row>
    <row r="18" spans="2:156"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row>
    <row r="19" spans="2:156"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row>
    <row r="20" spans="2:156"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row>
    <row r="21" spans="2:156"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row>
    <row r="22" spans="2:156"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row>
    <row r="23" spans="2:156"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row>
    <row r="24" spans="2:156"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row>
    <row r="25" spans="2:156"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row>
    <row r="26" spans="2:156"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row>
    <row r="27" spans="2:156"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row>
    <row r="28" spans="2:156"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row>
    <row r="29" spans="2:156"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row>
    <row r="30" spans="2:156"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row>
    <row r="31" spans="2:156"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row>
    <row r="32" spans="2:156"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row>
    <row r="33" spans="2:156"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row>
    <row r="34" spans="2:156" s="16" customFormat="1" ht="4.5" customHeight="1">
      <c r="DJ34" s="16">
        <v>149268994.252615</v>
      </c>
    </row>
    <row r="35" spans="2:156" s="16" customFormat="1" ht="9">
      <c r="B35" s="61"/>
      <c r="N35" s="19"/>
      <c r="Z35" s="19"/>
      <c r="AL35" s="19"/>
      <c r="AX35" s="19"/>
      <c r="BJ35" s="19"/>
      <c r="BV35" s="19"/>
      <c r="EZ35" s="92"/>
    </row>
    <row r="36" spans="2:156"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6">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6" ht="27">
      <c r="B38" s="52" t="s">
        <v>110</v>
      </c>
    </row>
    <row r="40" spans="2:15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row>
  </sheetData>
  <sortState xmlns:xlrd2="http://schemas.microsoft.com/office/spreadsheetml/2017/richdata2" ref="B7:BO30">
    <sortCondition ref="B7:B30"/>
  </sortState>
  <hyperlinks>
    <hyperlink ref="B10" location="Notas_generales!B5:C5" display="Banco de Chile" xr:uid="{00000000-0004-0000-0400-000000000000}"/>
    <hyperlink ref="B23" location="Notas_generales!B6:C9" display="Banco Sudamericano (3) (4) (5) (6)" xr:uid="{00000000-0004-0000-0400-000001000000}"/>
    <hyperlink ref="B26" location="Notas_generales!B10:C11" display="DnB NOR Bank ASA (7) (8)" xr:uid="{00000000-0004-0000-0400-000002000000}"/>
    <hyperlink ref="B9" location="Notas_generales!B4:C4" display="Banco Consorcio (1)" xr:uid="{00000000-0004-0000-0400-000003000000}"/>
    <hyperlink ref="B30" location="Notas_generales!B6:C6" display="Scotiabank Chile (3) " xr:uid="{00000000-0004-0000-0400-000004000000}"/>
    <hyperlink ref="A2" location="Índice_general!E8:F8" display="Índice general" xr:uid="{00000000-0004-0000-0400-000005000000}"/>
    <hyperlink ref="A3" location="Notas_generales!B2:C11" display="Notas generales" xr:uid="{00000000-0004-0000-0400-000006000000}"/>
    <hyperlink ref="A4" r:id="rId1" xr:uid="{00000000-0004-0000-0400-000007000000}"/>
    <hyperlink ref="B17" location="Notas_generales!B13:C13" display="Banco Itaú Corpbanca (10)" xr:uid="{00000000-0004-0000-0400-000008000000}"/>
    <hyperlink ref="B24" location="Notas_generales!B14:C14" display="China Construction Bank, agencia en Chile (11)" xr:uid="{00000000-0004-0000-0400-000009000000}"/>
    <hyperlink ref="B25" location="Notas_generales!B15:C15" display="Deutsche Bank (Chile) (12)" xr:uid="{00000000-0004-0000-0400-00000A000000}"/>
    <hyperlink ref="B18" location="Notas_generales!B16:C16" display="Banco Paris (13)" xr:uid="{00000000-0004-0000-0400-00000B000000}"/>
    <hyperlink ref="B19" location="Notas_generales!B17:C17" display="Banco Penta (14)" xr:uid="{00000000-0004-0000-0400-00000C000000}"/>
    <hyperlink ref="B29" location="Notas_generales!B18:C18" display="Banco Rabobank (15)" xr:uid="{00000000-0004-0000-04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EZ39"/>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56" width="9.7109375" style="16" customWidth="1"/>
    <col min="157" max="16384" width="11.42578125" style="16"/>
  </cols>
  <sheetData>
    <row r="1" spans="1:156">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row>
    <row r="2" spans="1:156"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row>
    <row r="3" spans="1:156"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row>
    <row r="5" spans="1:156"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row>
    <row r="6" spans="1:156"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row>
    <row r="8" spans="1:156"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row>
    <row r="9" spans="1:156"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row>
    <row r="10" spans="1:156"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row>
    <row r="11" spans="1:156"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row>
    <row r="12" spans="1:156"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row>
    <row r="13" spans="1:156"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row>
    <row r="14" spans="1:156"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row>
    <row r="15" spans="1:156"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row>
    <row r="16" spans="1:156"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row>
    <row r="17" spans="2:156"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row>
    <row r="18" spans="2:156"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row>
    <row r="19" spans="2:156"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row>
    <row r="20" spans="2:156"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row>
    <row r="21" spans="2:156"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row>
    <row r="22" spans="2:156"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row>
    <row r="23" spans="2:156"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row>
    <row r="24" spans="2:156"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row>
    <row r="25" spans="2:156"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row>
    <row r="26" spans="2:156"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row>
    <row r="27" spans="2:156"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row>
    <row r="28" spans="2:156"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row>
    <row r="29" spans="2:156"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row>
    <row r="30" spans="2:156"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row>
    <row r="31" spans="2:156"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row>
    <row r="32" spans="2:156"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row>
    <row r="33" spans="2:156"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row>
    <row r="34" spans="2:156" ht="2.1" customHeight="1">
      <c r="BP34" s="16"/>
      <c r="BQ34" s="16"/>
      <c r="BR34" s="16"/>
      <c r="BS34" s="16"/>
      <c r="BT34" s="16"/>
      <c r="BU34" s="16"/>
      <c r="BV34" s="16"/>
    </row>
    <row r="35" spans="2:156"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6"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6" ht="27">
      <c r="B38" s="52" t="s">
        <v>110</v>
      </c>
    </row>
    <row r="39" spans="2:156"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row>
  </sheetData>
  <sortState xmlns:xlrd2="http://schemas.microsoft.com/office/spreadsheetml/2017/richdata2" ref="B7:BO30">
    <sortCondition ref="B7:B30"/>
  </sortState>
  <hyperlinks>
    <hyperlink ref="A3" location="Notas_generales!B2:C11" display="Notas generales" xr:uid="{00000000-0004-0000-0500-000000000000}"/>
    <hyperlink ref="A2" location="Índice_general!E9:F9" display="Índice general" xr:uid="{00000000-0004-0000-0500-000001000000}"/>
    <hyperlink ref="B10" location="Notas_generales!B5:C5" display="Banco de Chile" xr:uid="{00000000-0004-0000-0500-000002000000}"/>
    <hyperlink ref="B23" location="Notas_generales!B6:C9" display="Banco Sudamericano (3) (4) (5) (6)" xr:uid="{00000000-0004-0000-0500-000003000000}"/>
    <hyperlink ref="B26" location="Notas_generales!B10:C11" display="DnB NOR Bank ASA (7) (8)" xr:uid="{00000000-0004-0000-0500-000004000000}"/>
    <hyperlink ref="B9" location="Notas_generales!B4:C4" display="Banco Consorcio (1)" xr:uid="{00000000-0004-0000-0500-000005000000}"/>
    <hyperlink ref="B30" location="Notas_generales!B6:C6" display="Scotiabank Chile (3) " xr:uid="{00000000-0004-0000-0500-000006000000}"/>
    <hyperlink ref="A4" r:id="rId1" xr:uid="{00000000-0004-0000-0500-000007000000}"/>
    <hyperlink ref="B17" location="Notas_generales!B13:C13" display="Banco Itaú Corpbanca (10)" xr:uid="{00000000-0004-0000-0500-000008000000}"/>
    <hyperlink ref="B24" location="Notas_generales!B14:C14" display="China Construction Bank, agencia en Chile (11)" xr:uid="{00000000-0004-0000-0500-000009000000}"/>
    <hyperlink ref="B25" location="Notas_generales!B15:C15" display="Deutsche Bank (Chile) (12)" xr:uid="{00000000-0004-0000-0500-00000A000000}"/>
    <hyperlink ref="B18" location="Notas_generales!B16:C16" display="Banco Paris (13)" xr:uid="{00000000-0004-0000-0500-00000B000000}"/>
    <hyperlink ref="B19" location="Notas_generales!B17:C17" display="Banco Penta (14)" xr:uid="{00000000-0004-0000-0500-00000C000000}"/>
    <hyperlink ref="B29" location="Notas_generales!B18:C18" display="Banco Rabobank (15)" xr:uid="{00000000-0004-0000-05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EZ39"/>
  <sheetViews>
    <sheetView zoomScale="95" zoomScaleNormal="95" workbookViewId="0">
      <pane xSplit="2" ySplit="6" topLeftCell="EO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15"/>
  <cols>
    <col min="1" max="1" width="11.7109375" style="27" customWidth="1"/>
    <col min="2" max="2" width="28.7109375" style="27" customWidth="1"/>
    <col min="3" max="156" width="9.7109375" style="27" customWidth="1"/>
    <col min="157" max="16384" width="11.42578125" style="27"/>
  </cols>
  <sheetData>
    <row r="1" spans="1:156">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6"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6"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6">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row>
    <row r="8" spans="1:15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row>
    <row r="9" spans="1:156"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row>
    <row r="10" spans="1:156"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row>
    <row r="11" spans="1:156"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row>
    <row r="12" spans="1:156"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row>
    <row r="14" spans="1:156"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row>
    <row r="15" spans="1:156"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row>
    <row r="16" spans="1:156"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row>
    <row r="17" spans="2:156"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row>
    <row r="18" spans="2:156"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row>
    <row r="19" spans="2:15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row>
    <row r="20" spans="2:156"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row>
    <row r="21" spans="2:156"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row>
    <row r="22" spans="2:156"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row>
    <row r="23" spans="2:156"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row>
    <row r="24" spans="2:156"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row>
    <row r="25" spans="2:15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row>
    <row r="26" spans="2:156"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row>
    <row r="27" spans="2:156"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row>
    <row r="28" spans="2:156"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row>
    <row r="30" spans="2:156"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row>
    <row r="31" spans="2:156"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row>
    <row r="32" spans="2:15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row>
    <row r="34" spans="2:156" s="16" customFormat="1" ht="2.1" customHeight="1"/>
    <row r="35" spans="2:15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6" ht="27">
      <c r="B38" s="52" t="s">
        <v>110</v>
      </c>
    </row>
    <row r="39" spans="2:156">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row>
  </sheetData>
  <sortState xmlns:xlrd2="http://schemas.microsoft.com/office/spreadsheetml/2017/richdata2" ref="B7:BV30">
    <sortCondition ref="B7:B30"/>
  </sortState>
  <hyperlinks>
    <hyperlink ref="A3" location="Notas_generales!B2:C11" display="Notas generales" xr:uid="{00000000-0004-0000-0600-000000000000}"/>
    <hyperlink ref="A2" location="Índice_general!E10:F10" display="Índice general" xr:uid="{00000000-0004-0000-0600-000001000000}"/>
    <hyperlink ref="B10" location="Notas_generales!B5:C5" display="Banco de Chile" xr:uid="{00000000-0004-0000-0600-000002000000}"/>
    <hyperlink ref="B23" location="Notas_generales!B6:C9" display="Banco Sudamericano (3) (4) (5) (6)" xr:uid="{00000000-0004-0000-0600-000003000000}"/>
    <hyperlink ref="B26" location="Notas_generales!B10:C11" display="DnB NOR Bank ASA (7) (8)" xr:uid="{00000000-0004-0000-0600-000004000000}"/>
    <hyperlink ref="B9" location="Notas_generales!B4:C4" display="Banco Consorcio (1)" xr:uid="{00000000-0004-0000-0600-000005000000}"/>
    <hyperlink ref="B30" location="Notas_generales!B6:C6" display="Scotiabank Chile (3) " xr:uid="{00000000-0004-0000-0600-000006000000}"/>
    <hyperlink ref="A4" r:id="rId1" xr:uid="{00000000-0004-0000-0600-000007000000}"/>
    <hyperlink ref="B17" location="Notas_generales!B13:C13" display="Banco Itaú Corpbanca (10)" xr:uid="{00000000-0004-0000-0600-000008000000}"/>
    <hyperlink ref="B24" location="Notas_generales!B14:C14" display="China Construction Bank, agencia en Chile (11)" xr:uid="{00000000-0004-0000-0600-000009000000}"/>
    <hyperlink ref="B25" location="Notas_generales!B15:C15" display="Deutsche Bank (Chile) (12)" xr:uid="{00000000-0004-0000-0600-00000A000000}"/>
    <hyperlink ref="B18" location="Notas_generales!B16:C16" display="Banco Paris (13)" xr:uid="{00000000-0004-0000-0600-00000B000000}"/>
    <hyperlink ref="B19" location="Notas_generales!B17:C17" display="Banco Penta (14)" xr:uid="{00000000-0004-0000-0600-00000C000000}"/>
    <hyperlink ref="B29" location="Notas_generales!B18:C18" display="Banco Rabobank (15)" xr:uid="{00000000-0004-0000-06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EZ39"/>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15"/>
  <cols>
    <col min="1" max="1" width="11.7109375" style="33" customWidth="1"/>
    <col min="2" max="2" width="28.7109375" style="33" customWidth="1"/>
    <col min="3" max="156" width="9.7109375" style="33" customWidth="1"/>
    <col min="157" max="16384" width="11.42578125" style="33"/>
  </cols>
  <sheetData>
    <row r="1" spans="1:156"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6"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6"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6"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row>
    <row r="8" spans="1:15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row>
    <row r="9" spans="1:156"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row>
    <row r="10" spans="1:156"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row>
    <row r="11" spans="1:156"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row>
    <row r="12" spans="1:156"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row>
    <row r="14" spans="1:156"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row>
    <row r="15" spans="1:156"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row>
    <row r="16" spans="1:156"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row>
    <row r="17" spans="2:156"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row>
    <row r="18" spans="2:156"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row>
    <row r="19" spans="2:15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row>
    <row r="20" spans="2:156"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row>
    <row r="21" spans="2:156"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row>
    <row r="22" spans="2:156"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row>
    <row r="23" spans="2:156"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row>
    <row r="24" spans="2:156"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row>
    <row r="25" spans="2:15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row>
    <row r="26" spans="2:156"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row>
    <row r="27" spans="2:156"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row>
    <row r="28" spans="2:156"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row>
    <row r="30" spans="2:156"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row>
    <row r="31" spans="2:156"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row>
    <row r="32" spans="2:15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row>
    <row r="34" spans="2:156" s="16" customFormat="1" ht="2.1" customHeight="1"/>
    <row r="35" spans="2:15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6" ht="27">
      <c r="B38" s="52" t="s">
        <v>110</v>
      </c>
    </row>
    <row r="39" spans="2:156">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row>
  </sheetData>
  <sortState xmlns:xlrd2="http://schemas.microsoft.com/office/spreadsheetml/2017/richdata2" ref="B7:BO30">
    <sortCondition ref="B7:B30"/>
  </sortState>
  <hyperlinks>
    <hyperlink ref="A3" location="Notas_generales!B2:C11" display="Notas generales" xr:uid="{00000000-0004-0000-0700-000000000000}"/>
    <hyperlink ref="A2" location="Índice_general!E11:F11" display="Índice general" xr:uid="{00000000-0004-0000-0700-000001000000}"/>
    <hyperlink ref="B10" location="Notas_generales!B5:C5" display="Banco de Chile" xr:uid="{00000000-0004-0000-0700-000002000000}"/>
    <hyperlink ref="B23" location="Notas_generales!B6:C9" display="Banco Sudamericano (3) (4) (5) (6)" xr:uid="{00000000-0004-0000-0700-000003000000}"/>
    <hyperlink ref="B26" location="Notas_generales!B10:C11" display="DnB NOR Bank ASA (7) (8)" xr:uid="{00000000-0004-0000-0700-000004000000}"/>
    <hyperlink ref="B9" location="Notas_generales!B4:C4" display="Banco Consorcio (1)" xr:uid="{00000000-0004-0000-0700-000005000000}"/>
    <hyperlink ref="B30" location="Notas_generales!B6:C6" display="Scotiabank Chile (3) " xr:uid="{00000000-0004-0000-0700-000006000000}"/>
    <hyperlink ref="A4" r:id="rId1" xr:uid="{00000000-0004-0000-0700-000007000000}"/>
    <hyperlink ref="B17" location="Notas_generales!B13:C13" display="Banco Itaú Corpbanca (10)" xr:uid="{00000000-0004-0000-0700-000008000000}"/>
    <hyperlink ref="B24" location="Notas_generales!B14:C14" display="China Construction Bank, agencia en Chile (11)" xr:uid="{00000000-0004-0000-0700-000009000000}"/>
    <hyperlink ref="B25" location="Notas_generales!B15:C15" display="Deutsche Bank (Chile) (12)" xr:uid="{00000000-0004-0000-0700-00000A000000}"/>
    <hyperlink ref="B18" location="Notas_generales!B16:C16" display="Banco Paris (13)" xr:uid="{00000000-0004-0000-0700-00000B000000}"/>
    <hyperlink ref="B19" location="Notas_generales!B17:C17" display="Banco Penta (14)" xr:uid="{00000000-0004-0000-0700-00000C000000}"/>
    <hyperlink ref="B29" location="Notas_generales!B18:C18" display="Banco Rabobank (15)" xr:uid="{00000000-0004-0000-07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EZ39"/>
  <sheetViews>
    <sheetView zoomScale="95" zoomScaleNormal="95" workbookViewId="0">
      <pane xSplit="2" ySplit="6" topLeftCell="EN7" activePane="bottomRight" state="frozenSplit"/>
      <selection activeCell="EZ6" sqref="EZ6"/>
      <selection pane="topRight" activeCell="EZ6" sqref="EZ6"/>
      <selection pane="bottomLeft" activeCell="EZ6" sqref="EZ6"/>
      <selection pane="bottomRight" activeCell="EZ6" sqref="EZ6"/>
    </sheetView>
  </sheetViews>
  <sheetFormatPr baseColWidth="10" defaultColWidth="11.42578125" defaultRowHeight="15"/>
  <cols>
    <col min="1" max="1" width="11.7109375" style="33" customWidth="1"/>
    <col min="2" max="2" width="28.7109375" style="33" customWidth="1"/>
    <col min="3" max="156" width="9.7109375" style="33" customWidth="1"/>
    <col min="157" max="16384" width="11.42578125" style="33"/>
  </cols>
  <sheetData>
    <row r="1" spans="1:156">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6"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6"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6"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6"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6"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row>
    <row r="7" spans="1:156"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row>
    <row r="8" spans="1:156"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row>
    <row r="9" spans="1:156"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row>
    <row r="10" spans="1:156"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row>
    <row r="11" spans="1:156"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row>
    <row r="12" spans="1:156"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row>
    <row r="13" spans="1:156"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row>
    <row r="14" spans="1:156"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row>
    <row r="15" spans="1:156"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row>
    <row r="16" spans="1:156"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row>
    <row r="17" spans="2:156"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row>
    <row r="18" spans="2:156"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row>
    <row r="19" spans="2:156"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row>
    <row r="20" spans="2:156"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row>
    <row r="21" spans="2:156"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row>
    <row r="22" spans="2:156"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row>
    <row r="23" spans="2:156"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row>
    <row r="24" spans="2:156"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row>
    <row r="25" spans="2:156"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row>
    <row r="26" spans="2:156"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row>
    <row r="27" spans="2:156"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row>
    <row r="28" spans="2:156"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row>
    <row r="29" spans="2:156"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row>
    <row r="30" spans="2:156"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row>
    <row r="31" spans="2:156"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row>
    <row r="32" spans="2:156"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row>
    <row r="33" spans="2:156"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row>
    <row r="34" spans="2:156" s="16" customFormat="1" ht="2.1" customHeight="1"/>
    <row r="35" spans="2:156"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2"/>
    </row>
    <row r="36" spans="2:156"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6"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6" ht="27">
      <c r="B38" s="52" t="s">
        <v>110</v>
      </c>
    </row>
    <row r="39" spans="2:156">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row>
  </sheetData>
  <sortState xmlns:xlrd2="http://schemas.microsoft.com/office/spreadsheetml/2017/richdata2" ref="B7:BO30">
    <sortCondition ref="B7:B30"/>
  </sortState>
  <hyperlinks>
    <hyperlink ref="A3" location="Notas_generales!B2:C11" display="Notas generales" xr:uid="{00000000-0004-0000-0800-000000000000}"/>
    <hyperlink ref="A2" location="Índice_general!E12:F12" display="Índice general" xr:uid="{00000000-0004-0000-0800-000001000000}"/>
    <hyperlink ref="B10" location="Notas_generales!B5:C5" display="Banco de Chile" xr:uid="{00000000-0004-0000-0800-000002000000}"/>
    <hyperlink ref="B23" location="Notas_generales!B6:C9" display="Banco Sudamericano (3) (4) (5) (6)" xr:uid="{00000000-0004-0000-0800-000003000000}"/>
    <hyperlink ref="B26" location="Notas_generales!B10:C11" display="DnB NOR Bank ASA (7) (8)" xr:uid="{00000000-0004-0000-0800-000004000000}"/>
    <hyperlink ref="B9" location="Notas_generales!B4:C4" display="Banco Consorcio (1)" xr:uid="{00000000-0004-0000-0800-000005000000}"/>
    <hyperlink ref="B30" location="Notas_generales!B6:C6" display="Scotiabank Chile (3) " xr:uid="{00000000-0004-0000-0800-000006000000}"/>
    <hyperlink ref="A4" r:id="rId1" xr:uid="{00000000-0004-0000-0800-000007000000}"/>
    <hyperlink ref="B17" location="Notas_generales!B13:C13" display="Banco Itaú Corpbanca (10)" xr:uid="{00000000-0004-0000-0800-000008000000}"/>
    <hyperlink ref="B24" location="Notas_generales!B14:C14" display="China Construction Bank, agencia en Chile (11)" xr:uid="{00000000-0004-0000-0800-000009000000}"/>
    <hyperlink ref="B25" location="Notas_generales!B15:C15" display="Deutsche Bank (Chile) (12)" xr:uid="{00000000-0004-0000-0800-00000A000000}"/>
    <hyperlink ref="B18" location="Notas_generales!B16:C16" display="Banco Paris (13)" xr:uid="{00000000-0004-0000-0800-00000B000000}"/>
    <hyperlink ref="B19" location="Notas_generales!B17:C17" display="Banco Penta (14)" xr:uid="{00000000-0004-0000-0800-00000C000000}"/>
    <hyperlink ref="B29" location="Notas_generales!B18:C18" display="Banco Rabobank (15)" xr:uid="{00000000-0004-0000-08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2020-09-22T21:56:59Z</cp:lastPrinted>
  <dcterms:created xsi:type="dcterms:W3CDTF">2013-04-29T13:45:37Z</dcterms:created>
  <dcterms:modified xsi:type="dcterms:W3CDTF">2020-12-18T13:03:30Z</dcterms:modified>
</cp:coreProperties>
</file>