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VARGAS\Desktop\IPN\"/>
    </mc:Choice>
  </mc:AlternateContent>
  <bookViews>
    <workbookView xWindow="0" yWindow="0" windowWidth="23040" windowHeight="8520"/>
  </bookViews>
  <sheets>
    <sheet name="graf 1" sheetId="1" r:id="rId1"/>
    <sheet name="graf 2" sheetId="2" r:id="rId2"/>
    <sheet name="graf 3" sheetId="3" r:id="rId3"/>
    <sheet name="graf 4" sheetId="4" r:id="rId4"/>
    <sheet name="graf 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<sst xmlns="http://schemas.openxmlformats.org/spreadsheetml/2006/main" count="65" uniqueCount="50">
  <si>
    <t>Normalmente, en su capacidad habitual</t>
  </si>
  <si>
    <t>Levemente bajo de su capacidad habitual</t>
  </si>
  <si>
    <t>Muy por debajo de su capacidad habitual</t>
  </si>
  <si>
    <t xml:space="preserve">Actualmente, en la región su empresa se encuentra operando: </t>
  </si>
  <si>
    <t>Gráfico 1</t>
  </si>
  <si>
    <t>Operación actual de la empresa en la región</t>
  </si>
  <si>
    <t>(porcentaje del total de respuestas)</t>
  </si>
  <si>
    <t>Fuente: Banco Central de Chile.</t>
  </si>
  <si>
    <t>Ha disminuido de forma importante</t>
  </si>
  <si>
    <t>Ha disminuido de forma leve</t>
  </si>
  <si>
    <t>No ha afectado</t>
  </si>
  <si>
    <t>Ha aumentado de forma leve</t>
  </si>
  <si>
    <t>Ha aumentado de forma importante</t>
  </si>
  <si>
    <t>El precio de venta de sus productos o servicios</t>
  </si>
  <si>
    <t>El precio de compra de insumos o materias primas</t>
  </si>
  <si>
    <t>La disponibilidad de insumos o materias primas</t>
  </si>
  <si>
    <t>El desempeño de los ingresos de su negocio</t>
  </si>
  <si>
    <t>La demanda por sus productos o servicios</t>
  </si>
  <si>
    <t>Las horas efectivamente trabajadas</t>
  </si>
  <si>
    <t>La incertidumbre sobre el futuro de su negocio</t>
  </si>
  <si>
    <t>Gráfico 2</t>
  </si>
  <si>
    <t xml:space="preserve">Impacto del Covid-19 </t>
  </si>
  <si>
    <t xml:space="preserve">Fuente: Banco Central de Chile. </t>
  </si>
  <si>
    <t>Un mes más</t>
  </si>
  <si>
    <t>Entre 1 y 3 meses más</t>
  </si>
  <si>
    <t>Entre 3 y 6 meses más</t>
  </si>
  <si>
    <t>Entre 6 y 9 meses más</t>
  </si>
  <si>
    <t>Entre 9 y 12 meses más</t>
  </si>
  <si>
    <t>12 meses o más</t>
  </si>
  <si>
    <t>Gráfico 3</t>
  </si>
  <si>
    <t>No se ha modificado</t>
  </si>
  <si>
    <t>Permanente</t>
  </si>
  <si>
    <t xml:space="preserve">Temporal </t>
  </si>
  <si>
    <t>Gráfico 4</t>
  </si>
  <si>
    <t>Cambios en la dotación en la región durante abril</t>
  </si>
  <si>
    <t>(porcentaje del total de respuestas; porcentaje del total de quienes han reducido dotación)</t>
  </si>
  <si>
    <t>Mucho peor que lo habitual</t>
  </si>
  <si>
    <t>Levemente peor que lo habitual</t>
  </si>
  <si>
    <t>Similar a lo habitual</t>
  </si>
  <si>
    <t>Levemente mejor que lo habitual</t>
  </si>
  <si>
    <t>Mucho mejor que lo habitual</t>
  </si>
  <si>
    <t>Montos disponibles para préstamos</t>
  </si>
  <si>
    <t>Tasas de interés</t>
  </si>
  <si>
    <t>Tiempos de tramitación para obtener créditos</t>
  </si>
  <si>
    <t>Criterios para valorizar garantías</t>
  </si>
  <si>
    <t>Procesos para renovar líneas de créditos</t>
  </si>
  <si>
    <t>Gráfico 5</t>
  </si>
  <si>
    <t>Condiciones financieras</t>
  </si>
  <si>
    <t>Estimación de la duración de la emergencia sanitaria</t>
  </si>
  <si>
    <t xml:space="preserve">Entre quienes han reducido dotación, esta se considera: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</si>
</sst>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\-0;;@"/>
    <numFmt numFmtId="165" formatCode="0%;\-0%;;@"/>
    <numFmt numFmtId="171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b/>
      <sz val="8"/>
      <color theme="1"/>
      <name val="Frutiger LT 45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17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051590279809534E-2"/>
          <c:y val="3.3354976570337085E-2"/>
          <c:w val="0.92935131663455361"/>
          <c:h val="0.856282722513089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1'!$B$3:$B$5</c:f>
              <c:strCache>
                <c:ptCount val="3"/>
                <c:pt idx="0">
                  <c:v>Normalmente, en su capacidad habitual</c:v>
                </c:pt>
                <c:pt idx="1">
                  <c:v>Levemente bajo de su capacidad habitual</c:v>
                </c:pt>
                <c:pt idx="2">
                  <c:v>Muy por debajo de su capacidad habitual</c:v>
                </c:pt>
              </c:strCache>
            </c:strRef>
          </c:cat>
          <c:val>
            <c:numRef>
              <c:f>'graf 1'!$C$3:$C$5</c:f>
              <c:numCache>
                <c:formatCode>General</c:formatCode>
                <c:ptCount val="3"/>
                <c:pt idx="0">
                  <c:v>19</c:v>
                </c:pt>
                <c:pt idx="1">
                  <c:v>41</c:v>
                </c:pt>
                <c:pt idx="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69872"/>
        <c:axId val="208963208"/>
      </c:barChart>
      <c:catAx>
        <c:axId val="2089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963208"/>
        <c:crosses val="autoZero"/>
        <c:auto val="1"/>
        <c:lblAlgn val="ctr"/>
        <c:lblOffset val="100"/>
        <c:noMultiLvlLbl val="0"/>
      </c:catAx>
      <c:valAx>
        <c:axId val="208963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969872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1383518159706478"/>
          <c:w val="0.93888888888888888"/>
          <c:h val="0.63393968751288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2'!$C$2</c:f>
              <c:strCache>
                <c:ptCount val="1"/>
                <c:pt idx="0">
                  <c:v>Ha disminuido de forma importante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2'!$B$3:$B$9</c:f>
              <c:strCache>
                <c:ptCount val="7"/>
                <c:pt idx="0">
                  <c:v>El precio de venta de sus productos o servicios</c:v>
                </c:pt>
                <c:pt idx="1">
                  <c:v>El precio de compra de insumos o materias primas</c:v>
                </c:pt>
                <c:pt idx="2">
                  <c:v>La disponibilidad de insumos o materias primas</c:v>
                </c:pt>
                <c:pt idx="3">
                  <c:v>El desempeño de los ingresos de su negocio</c:v>
                </c:pt>
                <c:pt idx="4">
                  <c:v>La demanda por sus productos o servicios</c:v>
                </c:pt>
                <c:pt idx="5">
                  <c:v>Las horas efectivamente trabajadas</c:v>
                </c:pt>
                <c:pt idx="6">
                  <c:v>La incertidumbre sobre el futuro de su negocio</c:v>
                </c:pt>
              </c:strCache>
            </c:strRef>
          </c:cat>
          <c:val>
            <c:numRef>
              <c:f>'graf 2'!$C$3:$C$9</c:f>
              <c:numCache>
                <c:formatCode>General</c:formatCode>
                <c:ptCount val="7"/>
                <c:pt idx="0">
                  <c:v>22.400000000000002</c:v>
                </c:pt>
                <c:pt idx="1">
                  <c:v>7.1999999999999993</c:v>
                </c:pt>
                <c:pt idx="2">
                  <c:v>20</c:v>
                </c:pt>
                <c:pt idx="3">
                  <c:v>59.599999999999994</c:v>
                </c:pt>
                <c:pt idx="4">
                  <c:v>63.2</c:v>
                </c:pt>
                <c:pt idx="5">
                  <c:v>51.2</c:v>
                </c:pt>
                <c:pt idx="6">
                  <c:v>17.2</c:v>
                </c:pt>
              </c:numCache>
            </c:numRef>
          </c:val>
        </c:ser>
        <c:ser>
          <c:idx val="1"/>
          <c:order val="1"/>
          <c:tx>
            <c:strRef>
              <c:f>'graf 2'!$D$2</c:f>
              <c:strCache>
                <c:ptCount val="1"/>
                <c:pt idx="0">
                  <c:v>Ha disminuido de forma leve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2'!$B$3:$B$9</c:f>
              <c:strCache>
                <c:ptCount val="7"/>
                <c:pt idx="0">
                  <c:v>El precio de venta de sus productos o servicios</c:v>
                </c:pt>
                <c:pt idx="1">
                  <c:v>El precio de compra de insumos o materias primas</c:v>
                </c:pt>
                <c:pt idx="2">
                  <c:v>La disponibilidad de insumos o materias primas</c:v>
                </c:pt>
                <c:pt idx="3">
                  <c:v>El desempeño de los ingresos de su negocio</c:v>
                </c:pt>
                <c:pt idx="4">
                  <c:v>La demanda por sus productos o servicios</c:v>
                </c:pt>
                <c:pt idx="5">
                  <c:v>Las horas efectivamente trabajadas</c:v>
                </c:pt>
                <c:pt idx="6">
                  <c:v>La incertidumbre sobre el futuro de su negocio</c:v>
                </c:pt>
              </c:strCache>
            </c:strRef>
          </c:cat>
          <c:val>
            <c:numRef>
              <c:f>'graf 2'!$D$3:$D$9</c:f>
              <c:numCache>
                <c:formatCode>General</c:formatCode>
                <c:ptCount val="7"/>
                <c:pt idx="0">
                  <c:v>24.4</c:v>
                </c:pt>
                <c:pt idx="1">
                  <c:v>5.6000000000000005</c:v>
                </c:pt>
                <c:pt idx="2">
                  <c:v>41.199999999999996</c:v>
                </c:pt>
                <c:pt idx="3">
                  <c:v>26</c:v>
                </c:pt>
                <c:pt idx="4">
                  <c:v>22</c:v>
                </c:pt>
                <c:pt idx="5">
                  <c:v>32</c:v>
                </c:pt>
                <c:pt idx="6">
                  <c:v>10.4</c:v>
                </c:pt>
              </c:numCache>
            </c:numRef>
          </c:val>
        </c:ser>
        <c:ser>
          <c:idx val="2"/>
          <c:order val="2"/>
          <c:tx>
            <c:strRef>
              <c:f>'graf 2'!$E$2</c:f>
              <c:strCache>
                <c:ptCount val="1"/>
                <c:pt idx="0">
                  <c:v>No ha afectado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2'!$B$3:$B$9</c:f>
              <c:strCache>
                <c:ptCount val="7"/>
                <c:pt idx="0">
                  <c:v>El precio de venta de sus productos o servicios</c:v>
                </c:pt>
                <c:pt idx="1">
                  <c:v>El precio de compra de insumos o materias primas</c:v>
                </c:pt>
                <c:pt idx="2">
                  <c:v>La disponibilidad de insumos o materias primas</c:v>
                </c:pt>
                <c:pt idx="3">
                  <c:v>El desempeño de los ingresos de su negocio</c:v>
                </c:pt>
                <c:pt idx="4">
                  <c:v>La demanda por sus productos o servicios</c:v>
                </c:pt>
                <c:pt idx="5">
                  <c:v>Las horas efectivamente trabajadas</c:v>
                </c:pt>
                <c:pt idx="6">
                  <c:v>La incertidumbre sobre el futuro de su negocio</c:v>
                </c:pt>
              </c:strCache>
            </c:strRef>
          </c:cat>
          <c:val>
            <c:numRef>
              <c:f>'graf 2'!$E$3:$E$9</c:f>
              <c:numCache>
                <c:formatCode>General</c:formatCode>
                <c:ptCount val="7"/>
                <c:pt idx="0">
                  <c:v>42</c:v>
                </c:pt>
                <c:pt idx="1">
                  <c:v>38.4</c:v>
                </c:pt>
                <c:pt idx="2">
                  <c:v>33.6</c:v>
                </c:pt>
                <c:pt idx="3">
                  <c:v>11.200000000000001</c:v>
                </c:pt>
                <c:pt idx="4">
                  <c:v>10.4</c:v>
                </c:pt>
                <c:pt idx="5">
                  <c:v>12</c:v>
                </c:pt>
                <c:pt idx="6">
                  <c:v>5.6000000000000005</c:v>
                </c:pt>
              </c:numCache>
            </c:numRef>
          </c:val>
        </c:ser>
        <c:ser>
          <c:idx val="3"/>
          <c:order val="3"/>
          <c:tx>
            <c:strRef>
              <c:f>'graf 2'!$F$2</c:f>
              <c:strCache>
                <c:ptCount val="1"/>
                <c:pt idx="0">
                  <c:v>Ha aumentado de forma leve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 2'!$B$3:$B$9</c:f>
              <c:strCache>
                <c:ptCount val="7"/>
                <c:pt idx="0">
                  <c:v>El precio de venta de sus productos o servicios</c:v>
                </c:pt>
                <c:pt idx="1">
                  <c:v>El precio de compra de insumos o materias primas</c:v>
                </c:pt>
                <c:pt idx="2">
                  <c:v>La disponibilidad de insumos o materias primas</c:v>
                </c:pt>
                <c:pt idx="3">
                  <c:v>El desempeño de los ingresos de su negocio</c:v>
                </c:pt>
                <c:pt idx="4">
                  <c:v>La demanda por sus productos o servicios</c:v>
                </c:pt>
                <c:pt idx="5">
                  <c:v>Las horas efectivamente trabajadas</c:v>
                </c:pt>
                <c:pt idx="6">
                  <c:v>La incertidumbre sobre el futuro de su negocio</c:v>
                </c:pt>
              </c:strCache>
            </c:strRef>
          </c:cat>
          <c:val>
            <c:numRef>
              <c:f>'graf 2'!$F$3:$F$9</c:f>
              <c:numCache>
                <c:formatCode>General</c:formatCode>
                <c:ptCount val="7"/>
                <c:pt idx="0">
                  <c:v>7.6</c:v>
                </c:pt>
                <c:pt idx="1">
                  <c:v>30</c:v>
                </c:pt>
                <c:pt idx="2">
                  <c:v>4.3999999999999995</c:v>
                </c:pt>
                <c:pt idx="3">
                  <c:v>2</c:v>
                </c:pt>
                <c:pt idx="4">
                  <c:v>2.8000000000000003</c:v>
                </c:pt>
                <c:pt idx="5">
                  <c:v>3.5999999999999996</c:v>
                </c:pt>
                <c:pt idx="6">
                  <c:v>19.600000000000001</c:v>
                </c:pt>
              </c:numCache>
            </c:numRef>
          </c:val>
        </c:ser>
        <c:ser>
          <c:idx val="4"/>
          <c:order val="4"/>
          <c:tx>
            <c:strRef>
              <c:f>'graf 2'!$G$2</c:f>
              <c:strCache>
                <c:ptCount val="1"/>
                <c:pt idx="0">
                  <c:v>Ha aumentado de forma importante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'graf 2'!$B$3:$B$9</c:f>
              <c:strCache>
                <c:ptCount val="7"/>
                <c:pt idx="0">
                  <c:v>El precio de venta de sus productos o servicios</c:v>
                </c:pt>
                <c:pt idx="1">
                  <c:v>El precio de compra de insumos o materias primas</c:v>
                </c:pt>
                <c:pt idx="2">
                  <c:v>La disponibilidad de insumos o materias primas</c:v>
                </c:pt>
                <c:pt idx="3">
                  <c:v>El desempeño de los ingresos de su negocio</c:v>
                </c:pt>
                <c:pt idx="4">
                  <c:v>La demanda por sus productos o servicios</c:v>
                </c:pt>
                <c:pt idx="5">
                  <c:v>Las horas efectivamente trabajadas</c:v>
                </c:pt>
                <c:pt idx="6">
                  <c:v>La incertidumbre sobre el futuro de su negocio</c:v>
                </c:pt>
              </c:strCache>
            </c:strRef>
          </c:cat>
          <c:val>
            <c:numRef>
              <c:f>'graf 2'!$G$3:$G$9</c:f>
              <c:numCache>
                <c:formatCode>General</c:formatCode>
                <c:ptCount val="7"/>
                <c:pt idx="0">
                  <c:v>3.5999999999999996</c:v>
                </c:pt>
                <c:pt idx="1">
                  <c:v>18.8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1.2</c:v>
                </c:pt>
                <c:pt idx="6">
                  <c:v>47.199999999999996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64776"/>
        <c:axId val="208965952"/>
      </c:barChart>
      <c:catAx>
        <c:axId val="208964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08965952"/>
        <c:crosses val="autoZero"/>
        <c:auto val="1"/>
        <c:lblAlgn val="ctr"/>
        <c:lblOffset val="100"/>
        <c:noMultiLvlLbl val="0"/>
      </c:catAx>
      <c:valAx>
        <c:axId val="20896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0896477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3870734908136487E-2"/>
          <c:y val="2.6178010471204188E-2"/>
          <c:w val="0.96614741907261614"/>
          <c:h val="0.113835181597064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3'!$B$2:$B$7</c:f>
              <c:strCache>
                <c:ptCount val="6"/>
                <c:pt idx="0">
                  <c:v>Un mes más</c:v>
                </c:pt>
                <c:pt idx="1">
                  <c:v>Entre 1 y 3 meses más</c:v>
                </c:pt>
                <c:pt idx="2">
                  <c:v>Entre 3 y 6 meses más</c:v>
                </c:pt>
                <c:pt idx="3">
                  <c:v>Entre 6 y 9 meses más</c:v>
                </c:pt>
                <c:pt idx="4">
                  <c:v>Entre 9 y 12 meses más</c:v>
                </c:pt>
                <c:pt idx="5">
                  <c:v>12 meses o más</c:v>
                </c:pt>
              </c:strCache>
            </c:strRef>
          </c:cat>
          <c:val>
            <c:numRef>
              <c:f>'graf 3'!$C$2:$C$7</c:f>
              <c:numCache>
                <c:formatCode>0</c:formatCode>
                <c:ptCount val="6"/>
                <c:pt idx="0">
                  <c:v>1.2048192771084338</c:v>
                </c:pt>
                <c:pt idx="1">
                  <c:v>18.875502008032129</c:v>
                </c:pt>
                <c:pt idx="2">
                  <c:v>44.176706827309239</c:v>
                </c:pt>
                <c:pt idx="3">
                  <c:v>19.277108433734941</c:v>
                </c:pt>
                <c:pt idx="4">
                  <c:v>8.4337349397590362</c:v>
                </c:pt>
                <c:pt idx="5">
                  <c:v>8.0321285140562253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66344"/>
        <c:axId val="208966736"/>
      </c:barChart>
      <c:catAx>
        <c:axId val="20896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08966736"/>
        <c:crosses val="autoZero"/>
        <c:auto val="1"/>
        <c:lblAlgn val="ctr"/>
        <c:lblOffset val="100"/>
        <c:noMultiLvlLbl val="0"/>
      </c:catAx>
      <c:valAx>
        <c:axId val="20896673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89663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4'!$B$3:$B$7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4'!$C$3:$C$7</c:f>
              <c:numCache>
                <c:formatCode>0.0</c:formatCode>
                <c:ptCount val="5"/>
                <c:pt idx="0">
                  <c:v>22.891566265060241</c:v>
                </c:pt>
                <c:pt idx="1">
                  <c:v>36.947791164658632</c:v>
                </c:pt>
                <c:pt idx="2">
                  <c:v>38.955823293172692</c:v>
                </c:pt>
                <c:pt idx="3">
                  <c:v>0.80321285140562237</c:v>
                </c:pt>
                <c:pt idx="4">
                  <c:v>0.40160642570281119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8968304"/>
        <c:axId val="208967520"/>
      </c:barChart>
      <c:catAx>
        <c:axId val="20896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967520"/>
        <c:crosses val="autoZero"/>
        <c:auto val="1"/>
        <c:lblAlgn val="ctr"/>
        <c:lblOffset val="100"/>
        <c:noMultiLvlLbl val="0"/>
      </c:catAx>
      <c:valAx>
        <c:axId val="2089675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89683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'graf 4'!$F$3:$F$4</c:f>
              <c:strCache>
                <c:ptCount val="2"/>
                <c:pt idx="0">
                  <c:v>Permanente</c:v>
                </c:pt>
                <c:pt idx="1">
                  <c:v>Temporal </c:v>
                </c:pt>
              </c:strCache>
            </c:strRef>
          </c:cat>
          <c:val>
            <c:numRef>
              <c:f>'graf 4'!$G$3:$G$4</c:f>
              <c:numCache>
                <c:formatCode>General</c:formatCode>
                <c:ptCount val="2"/>
                <c:pt idx="0">
                  <c:v>33</c:v>
                </c:pt>
                <c:pt idx="1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6650665076787072"/>
          <c:w val="0.99131233595800528"/>
          <c:h val="0.66189702788456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5'!$C$2</c:f>
              <c:strCache>
                <c:ptCount val="1"/>
                <c:pt idx="0">
                  <c:v>Mucho peor que lo habitual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5'!$B$3:$B$7</c:f>
              <c:strCache>
                <c:ptCount val="5"/>
                <c:pt idx="0">
                  <c:v>Montos disponibles para préstamos</c:v>
                </c:pt>
                <c:pt idx="1">
                  <c:v>Tasas de interés</c:v>
                </c:pt>
                <c:pt idx="2">
                  <c:v>Tiempos de tramitación para obtener créditos</c:v>
                </c:pt>
                <c:pt idx="3">
                  <c:v>Criterios para valorizar garantías</c:v>
                </c:pt>
                <c:pt idx="4">
                  <c:v>Procesos para renovar líneas de créditos</c:v>
                </c:pt>
              </c:strCache>
            </c:strRef>
          </c:cat>
          <c:val>
            <c:numRef>
              <c:f>'graf 5'!$C$3:$C$7</c:f>
              <c:numCache>
                <c:formatCode>0.0</c:formatCode>
                <c:ptCount val="5"/>
                <c:pt idx="0">
                  <c:v>22.177419354838708</c:v>
                </c:pt>
                <c:pt idx="1">
                  <c:v>12.903225806451612</c:v>
                </c:pt>
                <c:pt idx="2">
                  <c:v>27.016129032258064</c:v>
                </c:pt>
                <c:pt idx="3">
                  <c:v>23.790322580645164</c:v>
                </c:pt>
                <c:pt idx="4">
                  <c:v>24.596774193548388</c:v>
                </c:pt>
              </c:numCache>
            </c:numRef>
          </c:val>
        </c:ser>
        <c:ser>
          <c:idx val="1"/>
          <c:order val="1"/>
          <c:tx>
            <c:strRef>
              <c:f>'graf 5'!$D$2</c:f>
              <c:strCache>
                <c:ptCount val="1"/>
                <c:pt idx="0">
                  <c:v>Levemente peor que lo habitual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5'!$B$3:$B$7</c:f>
              <c:strCache>
                <c:ptCount val="5"/>
                <c:pt idx="0">
                  <c:v>Montos disponibles para préstamos</c:v>
                </c:pt>
                <c:pt idx="1">
                  <c:v>Tasas de interés</c:v>
                </c:pt>
                <c:pt idx="2">
                  <c:v>Tiempos de tramitación para obtener créditos</c:v>
                </c:pt>
                <c:pt idx="3">
                  <c:v>Criterios para valorizar garantías</c:v>
                </c:pt>
                <c:pt idx="4">
                  <c:v>Procesos para renovar líneas de créditos</c:v>
                </c:pt>
              </c:strCache>
            </c:strRef>
          </c:cat>
          <c:val>
            <c:numRef>
              <c:f>'graf 5'!$D$3:$D$7</c:f>
              <c:numCache>
                <c:formatCode>0.0</c:formatCode>
                <c:ptCount val="5"/>
                <c:pt idx="0">
                  <c:v>22.983870967741936</c:v>
                </c:pt>
                <c:pt idx="1">
                  <c:v>25.806451612903224</c:v>
                </c:pt>
                <c:pt idx="2">
                  <c:v>23.790322580645164</c:v>
                </c:pt>
                <c:pt idx="3">
                  <c:v>25.403225806451612</c:v>
                </c:pt>
                <c:pt idx="4">
                  <c:v>23.387096774193548</c:v>
                </c:pt>
              </c:numCache>
            </c:numRef>
          </c:val>
        </c:ser>
        <c:ser>
          <c:idx val="2"/>
          <c:order val="2"/>
          <c:tx>
            <c:strRef>
              <c:f>'graf 5'!$E$2</c:f>
              <c:strCache>
                <c:ptCount val="1"/>
                <c:pt idx="0">
                  <c:v>Similar a lo habitual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5'!$B$3:$B$7</c:f>
              <c:strCache>
                <c:ptCount val="5"/>
                <c:pt idx="0">
                  <c:v>Montos disponibles para préstamos</c:v>
                </c:pt>
                <c:pt idx="1">
                  <c:v>Tasas de interés</c:v>
                </c:pt>
                <c:pt idx="2">
                  <c:v>Tiempos de tramitación para obtener créditos</c:v>
                </c:pt>
                <c:pt idx="3">
                  <c:v>Criterios para valorizar garantías</c:v>
                </c:pt>
                <c:pt idx="4">
                  <c:v>Procesos para renovar líneas de créditos</c:v>
                </c:pt>
              </c:strCache>
            </c:strRef>
          </c:cat>
          <c:val>
            <c:numRef>
              <c:f>'graf 5'!$E$3:$E$7</c:f>
              <c:numCache>
                <c:formatCode>0.0</c:formatCode>
                <c:ptCount val="5"/>
                <c:pt idx="0">
                  <c:v>44.758064516129032</c:v>
                </c:pt>
                <c:pt idx="1">
                  <c:v>38.70967741935484</c:v>
                </c:pt>
                <c:pt idx="2">
                  <c:v>38.70967741935484</c:v>
                </c:pt>
                <c:pt idx="3">
                  <c:v>43.951612903225808</c:v>
                </c:pt>
                <c:pt idx="4">
                  <c:v>45.161290322580641</c:v>
                </c:pt>
              </c:numCache>
            </c:numRef>
          </c:val>
        </c:ser>
        <c:ser>
          <c:idx val="3"/>
          <c:order val="3"/>
          <c:tx>
            <c:strRef>
              <c:f>'graf 5'!$F$2</c:f>
              <c:strCache>
                <c:ptCount val="1"/>
                <c:pt idx="0">
                  <c:v>Levemente mejor que lo habitual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 5'!$B$3:$B$7</c:f>
              <c:strCache>
                <c:ptCount val="5"/>
                <c:pt idx="0">
                  <c:v>Montos disponibles para préstamos</c:v>
                </c:pt>
                <c:pt idx="1">
                  <c:v>Tasas de interés</c:v>
                </c:pt>
                <c:pt idx="2">
                  <c:v>Tiempos de tramitación para obtener créditos</c:v>
                </c:pt>
                <c:pt idx="3">
                  <c:v>Criterios para valorizar garantías</c:v>
                </c:pt>
                <c:pt idx="4">
                  <c:v>Procesos para renovar líneas de créditos</c:v>
                </c:pt>
              </c:strCache>
            </c:strRef>
          </c:cat>
          <c:val>
            <c:numRef>
              <c:f>'graf 5'!$F$3:$F$7</c:f>
              <c:numCache>
                <c:formatCode>0.0</c:formatCode>
                <c:ptCount val="5"/>
                <c:pt idx="0">
                  <c:v>7.2580645161290329</c:v>
                </c:pt>
                <c:pt idx="1">
                  <c:v>17.741935483870968</c:v>
                </c:pt>
                <c:pt idx="2">
                  <c:v>7.661290322580645</c:v>
                </c:pt>
                <c:pt idx="3">
                  <c:v>6.0483870967741939</c:v>
                </c:pt>
                <c:pt idx="4">
                  <c:v>5.6451612903225801</c:v>
                </c:pt>
              </c:numCache>
            </c:numRef>
          </c:val>
        </c:ser>
        <c:ser>
          <c:idx val="4"/>
          <c:order val="4"/>
          <c:tx>
            <c:strRef>
              <c:f>'graf 5'!$G$2</c:f>
              <c:strCache>
                <c:ptCount val="1"/>
                <c:pt idx="0">
                  <c:v>Mucho mejor que lo habitual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'graf 5'!$B$3:$B$7</c:f>
              <c:strCache>
                <c:ptCount val="5"/>
                <c:pt idx="0">
                  <c:v>Montos disponibles para préstamos</c:v>
                </c:pt>
                <c:pt idx="1">
                  <c:v>Tasas de interés</c:v>
                </c:pt>
                <c:pt idx="2">
                  <c:v>Tiempos de tramitación para obtener créditos</c:v>
                </c:pt>
                <c:pt idx="3">
                  <c:v>Criterios para valorizar garantías</c:v>
                </c:pt>
                <c:pt idx="4">
                  <c:v>Procesos para renovar líneas de créditos</c:v>
                </c:pt>
              </c:strCache>
            </c:strRef>
          </c:cat>
          <c:val>
            <c:numRef>
              <c:f>'graf 5'!$G$3:$G$7</c:f>
              <c:numCache>
                <c:formatCode>0.0</c:formatCode>
                <c:ptCount val="5"/>
                <c:pt idx="0">
                  <c:v>2.82258064516129</c:v>
                </c:pt>
                <c:pt idx="1">
                  <c:v>4.838709677419355</c:v>
                </c:pt>
                <c:pt idx="2">
                  <c:v>2.82258064516129</c:v>
                </c:pt>
                <c:pt idx="3">
                  <c:v>0.80645161290322576</c:v>
                </c:pt>
                <c:pt idx="4">
                  <c:v>1.2096774193548387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827264"/>
        <c:axId val="243823344"/>
      </c:barChart>
      <c:catAx>
        <c:axId val="2438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3823344"/>
        <c:crosses val="autoZero"/>
        <c:auto val="1"/>
        <c:lblAlgn val="ctr"/>
        <c:lblOffset val="100"/>
        <c:noMultiLvlLbl val="0"/>
      </c:catAx>
      <c:valAx>
        <c:axId val="243823344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3827264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2.5685039370078756E-2"/>
          <c:y val="2.7777777777777776E-2"/>
          <c:w val="0.96251859142607177"/>
          <c:h val="0.168912219305920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4</xdr:row>
      <xdr:rowOff>7620</xdr:rowOff>
    </xdr:from>
    <xdr:to>
      <xdr:col>10</xdr:col>
      <xdr:colOff>777240</xdr:colOff>
      <xdr:row>19</xdr:row>
      <xdr:rowOff>175260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</xdr:colOff>
      <xdr:row>14</xdr:row>
      <xdr:rowOff>0</xdr:rowOff>
    </xdr:from>
    <xdr:to>
      <xdr:col>7</xdr:col>
      <xdr:colOff>659130</xdr:colOff>
      <xdr:row>29</xdr:row>
      <xdr:rowOff>167640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</xdr:colOff>
      <xdr:row>7</xdr:row>
      <xdr:rowOff>15240</xdr:rowOff>
    </xdr:from>
    <xdr:to>
      <xdr:col>10</xdr:col>
      <xdr:colOff>777240</xdr:colOff>
      <xdr:row>22</xdr:row>
      <xdr:rowOff>167640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</xdr:colOff>
      <xdr:row>9</xdr:row>
      <xdr:rowOff>7620</xdr:rowOff>
    </xdr:from>
    <xdr:to>
      <xdr:col>7</xdr:col>
      <xdr:colOff>7620</xdr:colOff>
      <xdr:row>24</xdr:row>
      <xdr:rowOff>7620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9</xdr:row>
      <xdr:rowOff>22860</xdr:rowOff>
    </xdr:from>
    <xdr:to>
      <xdr:col>10</xdr:col>
      <xdr:colOff>0</xdr:colOff>
      <xdr:row>24</xdr:row>
      <xdr:rowOff>22860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457200</xdr:colOff>
      <xdr:row>18</xdr:row>
      <xdr:rowOff>45720</xdr:rowOff>
    </xdr:from>
    <xdr:to>
      <xdr:col>6</xdr:col>
      <xdr:colOff>701040</xdr:colOff>
      <xdr:row>23</xdr:row>
      <xdr:rowOff>38100</xdr:rowOff>
    </xdr:to>
    <xdr:sp macro="" textlink="">
      <xdr:nvSpPr>
        <xdr:cNvPr id="5" name="Cerrar llave 4"/>
        <xdr:cNvSpPr/>
      </xdr:nvSpPr>
      <xdr:spPr>
        <a:xfrm>
          <a:off x="4419600" y="3337560"/>
          <a:ext cx="243840" cy="906780"/>
        </a:xfrm>
        <a:prstGeom prst="rightBrac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</xdr:colOff>
      <xdr:row>11</xdr:row>
      <xdr:rowOff>45720</xdr:rowOff>
    </xdr:from>
    <xdr:to>
      <xdr:col>8</xdr:col>
      <xdr:colOff>769620</xdr:colOff>
      <xdr:row>27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F21"/>
  <sheetViews>
    <sheetView showGridLines="0" tabSelected="1" workbookViewId="0">
      <selection activeCell="B1" sqref="B1"/>
    </sheetView>
  </sheetViews>
  <sheetFormatPr baseColWidth="10" defaultRowHeight="14.4" x14ac:dyDescent="0.3"/>
  <cols>
    <col min="2" max="2" width="52.44140625" bestFit="1" customWidth="1"/>
  </cols>
  <sheetData>
    <row r="1" spans="2:6" x14ac:dyDescent="0.3">
      <c r="B1" s="6" t="s">
        <v>5</v>
      </c>
    </row>
    <row r="2" spans="2:6" x14ac:dyDescent="0.3">
      <c r="B2" t="s">
        <v>3</v>
      </c>
      <c r="F2" s="4" t="s">
        <v>4</v>
      </c>
    </row>
    <row r="3" spans="2:6" x14ac:dyDescent="0.3">
      <c r="B3" t="s">
        <v>0</v>
      </c>
      <c r="C3">
        <v>19</v>
      </c>
      <c r="D3" s="1"/>
      <c r="E3" s="2"/>
      <c r="F3" s="6" t="s">
        <v>5</v>
      </c>
    </row>
    <row r="4" spans="2:6" x14ac:dyDescent="0.3">
      <c r="B4" t="s">
        <v>1</v>
      </c>
      <c r="C4">
        <v>41</v>
      </c>
      <c r="D4" s="1"/>
      <c r="E4" s="2"/>
      <c r="F4" s="5" t="s">
        <v>6</v>
      </c>
    </row>
    <row r="5" spans="2:6" x14ac:dyDescent="0.3">
      <c r="B5" t="s">
        <v>2</v>
      </c>
      <c r="C5">
        <v>40</v>
      </c>
      <c r="D5" s="1"/>
      <c r="E5" s="2"/>
      <c r="F5" s="3"/>
    </row>
    <row r="21" spans="6:6" x14ac:dyDescent="0.3">
      <c r="F21" s="5" t="s">
        <v>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G31"/>
  <sheetViews>
    <sheetView showGridLines="0" workbookViewId="0">
      <selection activeCell="B18" sqref="B18"/>
    </sheetView>
  </sheetViews>
  <sheetFormatPr baseColWidth="10" defaultRowHeight="14.4" x14ac:dyDescent="0.3"/>
  <cols>
    <col min="2" max="2" width="42.33203125" bestFit="1" customWidth="1"/>
  </cols>
  <sheetData>
    <row r="1" spans="2:7" x14ac:dyDescent="0.3">
      <c r="B1" s="7" t="s">
        <v>21</v>
      </c>
    </row>
    <row r="2" spans="2:7" ht="57.6" x14ac:dyDescent="0.3"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</row>
    <row r="3" spans="2:7" x14ac:dyDescent="0.3">
      <c r="B3" t="s">
        <v>13</v>
      </c>
      <c r="C3">
        <v>22.400000000000002</v>
      </c>
      <c r="D3">
        <v>24.4</v>
      </c>
      <c r="E3">
        <v>42</v>
      </c>
      <c r="F3">
        <v>7.6</v>
      </c>
      <c r="G3">
        <v>3.5999999999999996</v>
      </c>
    </row>
    <row r="4" spans="2:7" x14ac:dyDescent="0.3">
      <c r="B4" t="s">
        <v>14</v>
      </c>
      <c r="C4">
        <v>7.1999999999999993</v>
      </c>
      <c r="D4">
        <v>5.6000000000000005</v>
      </c>
      <c r="E4">
        <v>38.4</v>
      </c>
      <c r="F4">
        <v>30</v>
      </c>
      <c r="G4">
        <v>18.8</v>
      </c>
    </row>
    <row r="5" spans="2:7" x14ac:dyDescent="0.3">
      <c r="B5" t="s">
        <v>15</v>
      </c>
      <c r="C5">
        <v>20</v>
      </c>
      <c r="D5">
        <v>41.199999999999996</v>
      </c>
      <c r="E5">
        <v>33.6</v>
      </c>
      <c r="F5">
        <v>4.3999999999999995</v>
      </c>
      <c r="G5">
        <v>0.8</v>
      </c>
    </row>
    <row r="6" spans="2:7" x14ac:dyDescent="0.3">
      <c r="B6" t="s">
        <v>16</v>
      </c>
      <c r="C6">
        <v>59.599999999999994</v>
      </c>
      <c r="D6">
        <v>26</v>
      </c>
      <c r="E6">
        <v>11.200000000000001</v>
      </c>
      <c r="F6">
        <v>2</v>
      </c>
      <c r="G6">
        <v>1.2</v>
      </c>
    </row>
    <row r="7" spans="2:7" x14ac:dyDescent="0.3">
      <c r="B7" t="s">
        <v>17</v>
      </c>
      <c r="C7">
        <v>63.2</v>
      </c>
      <c r="D7">
        <v>22</v>
      </c>
      <c r="E7">
        <v>10.4</v>
      </c>
      <c r="F7">
        <v>2.8000000000000003</v>
      </c>
      <c r="G7">
        <v>1.6</v>
      </c>
    </row>
    <row r="8" spans="2:7" x14ac:dyDescent="0.3">
      <c r="B8" t="s">
        <v>18</v>
      </c>
      <c r="C8">
        <v>51.2</v>
      </c>
      <c r="D8">
        <v>32</v>
      </c>
      <c r="E8">
        <v>12</v>
      </c>
      <c r="F8">
        <v>3.5999999999999996</v>
      </c>
      <c r="G8">
        <v>1.2</v>
      </c>
    </row>
    <row r="9" spans="2:7" x14ac:dyDescent="0.3">
      <c r="B9" t="s">
        <v>19</v>
      </c>
      <c r="C9">
        <v>17.2</v>
      </c>
      <c r="D9">
        <v>10.4</v>
      </c>
      <c r="E9">
        <v>5.6000000000000005</v>
      </c>
      <c r="F9">
        <v>19.600000000000001</v>
      </c>
      <c r="G9">
        <v>47.199999999999996</v>
      </c>
    </row>
    <row r="11" spans="2:7" x14ac:dyDescent="0.3">
      <c r="C11" s="4" t="s">
        <v>20</v>
      </c>
    </row>
    <row r="12" spans="2:7" x14ac:dyDescent="0.3">
      <c r="C12" s="7" t="s">
        <v>21</v>
      </c>
    </row>
    <row r="13" spans="2:7" x14ac:dyDescent="0.3">
      <c r="C13" s="4" t="s">
        <v>6</v>
      </c>
    </row>
    <row r="31" spans="3:3" x14ac:dyDescent="0.3">
      <c r="C31" s="4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24"/>
  <sheetViews>
    <sheetView showGridLines="0" workbookViewId="0">
      <selection activeCell="B13" sqref="B13"/>
    </sheetView>
  </sheetViews>
  <sheetFormatPr baseColWidth="10" defaultRowHeight="14.4" x14ac:dyDescent="0.3"/>
  <cols>
    <col min="2" max="2" width="20" bestFit="1" customWidth="1"/>
  </cols>
  <sheetData>
    <row r="1" spans="2:6" x14ac:dyDescent="0.3">
      <c r="B1" s="7" t="s">
        <v>48</v>
      </c>
    </row>
    <row r="2" spans="2:6" x14ac:dyDescent="0.3">
      <c r="B2" t="s">
        <v>23</v>
      </c>
      <c r="C2" s="10">
        <v>1.2048192771084338</v>
      </c>
    </row>
    <row r="3" spans="2:6" x14ac:dyDescent="0.3">
      <c r="B3" t="s">
        <v>24</v>
      </c>
      <c r="C3" s="10">
        <v>18.875502008032129</v>
      </c>
    </row>
    <row r="4" spans="2:6" x14ac:dyDescent="0.3">
      <c r="B4" t="s">
        <v>25</v>
      </c>
      <c r="C4" s="10">
        <v>44.176706827309239</v>
      </c>
      <c r="F4" s="4" t="s">
        <v>29</v>
      </c>
    </row>
    <row r="5" spans="2:6" x14ac:dyDescent="0.3">
      <c r="B5" t="s">
        <v>26</v>
      </c>
      <c r="C5" s="10">
        <v>19.277108433734941</v>
      </c>
      <c r="F5" s="7" t="s">
        <v>48</v>
      </c>
    </row>
    <row r="6" spans="2:6" x14ac:dyDescent="0.3">
      <c r="B6" t="s">
        <v>27</v>
      </c>
      <c r="C6" s="10">
        <v>8.4337349397590362</v>
      </c>
      <c r="F6" s="4" t="s">
        <v>6</v>
      </c>
    </row>
    <row r="7" spans="2:6" x14ac:dyDescent="0.3">
      <c r="B7" t="s">
        <v>28</v>
      </c>
      <c r="C7" s="10">
        <v>8.0321285140562253</v>
      </c>
    </row>
    <row r="24" spans="6:6" x14ac:dyDescent="0.3">
      <c r="F24" s="4" t="s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G25"/>
  <sheetViews>
    <sheetView showGridLines="0" workbookViewId="0">
      <selection activeCell="F1" sqref="F1"/>
    </sheetView>
  </sheetViews>
  <sheetFormatPr baseColWidth="10" defaultRowHeight="14.4" x14ac:dyDescent="0.3"/>
  <cols>
    <col min="2" max="2" width="30.77734375" bestFit="1" customWidth="1"/>
  </cols>
  <sheetData>
    <row r="1" spans="2:7" x14ac:dyDescent="0.3">
      <c r="B1" s="7" t="s">
        <v>34</v>
      </c>
      <c r="F1" s="7" t="s">
        <v>49</v>
      </c>
    </row>
    <row r="3" spans="2:7" x14ac:dyDescent="0.3">
      <c r="B3" t="s">
        <v>8</v>
      </c>
      <c r="C3" s="9">
        <v>22.891566265060241</v>
      </c>
      <c r="F3" t="s">
        <v>31</v>
      </c>
      <c r="G3">
        <v>33</v>
      </c>
    </row>
    <row r="4" spans="2:7" x14ac:dyDescent="0.3">
      <c r="B4" t="s">
        <v>9</v>
      </c>
      <c r="C4" s="9">
        <v>36.947791164658632</v>
      </c>
      <c r="F4" t="s">
        <v>32</v>
      </c>
      <c r="G4">
        <v>67</v>
      </c>
    </row>
    <row r="5" spans="2:7" x14ac:dyDescent="0.3">
      <c r="B5" t="s">
        <v>30</v>
      </c>
      <c r="C5" s="9">
        <v>38.955823293172692</v>
      </c>
    </row>
    <row r="6" spans="2:7" x14ac:dyDescent="0.3">
      <c r="B6" t="s">
        <v>11</v>
      </c>
      <c r="C6" s="9">
        <v>0.80321285140562237</v>
      </c>
    </row>
    <row r="7" spans="2:7" x14ac:dyDescent="0.3">
      <c r="B7" t="s">
        <v>12</v>
      </c>
      <c r="C7" s="9">
        <v>0.40160642570281119</v>
      </c>
      <c r="E7" s="4" t="s">
        <v>33</v>
      </c>
    </row>
    <row r="8" spans="2:7" x14ac:dyDescent="0.3">
      <c r="E8" s="7" t="s">
        <v>34</v>
      </c>
    </row>
    <row r="9" spans="2:7" x14ac:dyDescent="0.3">
      <c r="E9" s="4" t="s">
        <v>35</v>
      </c>
    </row>
    <row r="25" spans="5:5" x14ac:dyDescent="0.3">
      <c r="E25" s="4" t="s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showGridLines="0" workbookViewId="0">
      <selection activeCell="B12" sqref="B12"/>
    </sheetView>
  </sheetViews>
  <sheetFormatPr baseColWidth="10" defaultRowHeight="14.4" x14ac:dyDescent="0.3"/>
  <cols>
    <col min="2" max="2" width="38.77734375" bestFit="1" customWidth="1"/>
  </cols>
  <sheetData>
    <row r="1" spans="2:7" x14ac:dyDescent="0.3">
      <c r="B1" s="7" t="s">
        <v>47</v>
      </c>
    </row>
    <row r="2" spans="2:7" ht="43.2" x14ac:dyDescent="0.3"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</row>
    <row r="3" spans="2:7" x14ac:dyDescent="0.3">
      <c r="B3" t="s">
        <v>41</v>
      </c>
      <c r="C3" s="9">
        <v>22.177419354838708</v>
      </c>
      <c r="D3" s="9">
        <v>22.983870967741936</v>
      </c>
      <c r="E3" s="9">
        <v>44.758064516129032</v>
      </c>
      <c r="F3" s="9">
        <v>7.2580645161290329</v>
      </c>
      <c r="G3" s="9">
        <v>2.82258064516129</v>
      </c>
    </row>
    <row r="4" spans="2:7" x14ac:dyDescent="0.3">
      <c r="B4" t="s">
        <v>42</v>
      </c>
      <c r="C4" s="9">
        <v>12.903225806451612</v>
      </c>
      <c r="D4" s="9">
        <v>25.806451612903224</v>
      </c>
      <c r="E4" s="9">
        <v>38.70967741935484</v>
      </c>
      <c r="F4" s="9">
        <v>17.741935483870968</v>
      </c>
      <c r="G4" s="9">
        <v>4.838709677419355</v>
      </c>
    </row>
    <row r="5" spans="2:7" x14ac:dyDescent="0.3">
      <c r="B5" t="s">
        <v>43</v>
      </c>
      <c r="C5" s="9">
        <v>27.016129032258064</v>
      </c>
      <c r="D5" s="9">
        <v>23.790322580645164</v>
      </c>
      <c r="E5" s="9">
        <v>38.70967741935484</v>
      </c>
      <c r="F5" s="9">
        <v>7.661290322580645</v>
      </c>
      <c r="G5" s="9">
        <v>2.82258064516129</v>
      </c>
    </row>
    <row r="6" spans="2:7" x14ac:dyDescent="0.3">
      <c r="B6" t="s">
        <v>44</v>
      </c>
      <c r="C6" s="9">
        <v>23.790322580645164</v>
      </c>
      <c r="D6" s="9">
        <v>25.403225806451612</v>
      </c>
      <c r="E6" s="9">
        <v>43.951612903225808</v>
      </c>
      <c r="F6" s="9">
        <v>6.0483870967741939</v>
      </c>
      <c r="G6" s="9">
        <v>0.80645161290322576</v>
      </c>
    </row>
    <row r="7" spans="2:7" x14ac:dyDescent="0.3">
      <c r="B7" t="s">
        <v>45</v>
      </c>
      <c r="C7" s="9">
        <v>24.596774193548388</v>
      </c>
      <c r="D7" s="9">
        <v>23.387096774193548</v>
      </c>
      <c r="E7" s="9">
        <v>45.161290322580641</v>
      </c>
      <c r="F7" s="9">
        <v>5.6451612903225801</v>
      </c>
      <c r="G7" s="9">
        <v>1.2096774193548387</v>
      </c>
    </row>
    <row r="9" spans="2:7" x14ac:dyDescent="0.3">
      <c r="D9" s="4" t="s">
        <v>46</v>
      </c>
    </row>
    <row r="10" spans="2:7" x14ac:dyDescent="0.3">
      <c r="D10" s="7" t="s">
        <v>47</v>
      </c>
    </row>
    <row r="11" spans="2:7" x14ac:dyDescent="0.3">
      <c r="D11" s="4" t="s">
        <v>6</v>
      </c>
    </row>
    <row r="28" spans="4:4" x14ac:dyDescent="0.3">
      <c r="D28" s="4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graf 1</vt:lpstr>
      <vt:lpstr>graf 2</vt:lpstr>
      <vt:lpstr>graf 3</vt:lpstr>
      <vt:lpstr>graf 4</vt:lpstr>
      <vt:lpstr>graf 5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Vargas M.</dc:creator>
  <cp:lastModifiedBy>Tatiana Vargas M.</cp:lastModifiedBy>
  <dcterms:created xsi:type="dcterms:W3CDTF">2020-04-29T19:45:35Z</dcterms:created>
  <dcterms:modified xsi:type="dcterms:W3CDTF">2020-05-04T22:50:51Z</dcterms:modified>
</cp:coreProperties>
</file>