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8" i="1" l="1"/>
  <c r="E8" i="1"/>
  <c r="E9" i="1"/>
  <c r="E10" i="1"/>
  <c r="E11" i="1"/>
  <c r="I9" i="1" l="1"/>
  <c r="I10" i="1"/>
  <c r="I11" i="1"/>
  <c r="I12" i="1"/>
  <c r="I13" i="1"/>
</calcChain>
</file>

<file path=xl/sharedStrings.xml><?xml version="1.0" encoding="utf-8"?>
<sst xmlns="http://schemas.openxmlformats.org/spreadsheetml/2006/main" count="19" uniqueCount="17">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</sst>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3">
        <v>44076</v>
      </c>
      <c r="H3" s="24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2" t="s">
        <v>14</v>
      </c>
      <c r="D5" s="22"/>
      <c r="E5" s="22"/>
      <c r="F5" s="22"/>
      <c r="G5" s="22"/>
      <c r="H5" s="22"/>
      <c r="I5" s="22"/>
      <c r="J5" s="22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+IF(D8="","",IF(D8&lt;1000000000,"Menor al monto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+IF(H8="","",IF(H8&lt;50000,"Menor al monto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1" si="0">+IF(D9="","",IF(D9&lt;1000000000,"Menor al monto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4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16</v>
      </c>
      <c r="H10" s="5"/>
      <c r="I10" s="11" t="str">
        <f t="shared" si="1"/>
        <v/>
      </c>
      <c r="J10" s="9"/>
    </row>
    <row r="11" spans="1:10">
      <c r="C11" s="20" t="s">
        <v>15</v>
      </c>
      <c r="D11" s="6"/>
      <c r="E11" s="11" t="str">
        <f t="shared" si="0"/>
        <v/>
      </c>
      <c r="F11" s="10"/>
      <c r="G11" s="8" t="s">
        <v>10</v>
      </c>
      <c r="H11" s="5"/>
      <c r="I11" s="11" t="str">
        <f t="shared" si="1"/>
        <v/>
      </c>
      <c r="J11" s="9"/>
    </row>
    <row r="12" spans="1:10">
      <c r="C12" s="9"/>
      <c r="D12" s="9"/>
      <c r="F12" s="10"/>
      <c r="G12" s="8" t="s">
        <v>11</v>
      </c>
      <c r="H12" s="5"/>
      <c r="I12" s="11" t="str">
        <f t="shared" si="1"/>
        <v/>
      </c>
      <c r="J12" s="9"/>
    </row>
    <row r="13" spans="1:10">
      <c r="C13" s="9"/>
      <c r="D13" s="9"/>
      <c r="F13" s="10"/>
      <c r="G13" s="8" t="s">
        <v>12</v>
      </c>
      <c r="H13" s="5"/>
      <c r="I13" s="11" t="str">
        <f t="shared" si="1"/>
        <v/>
      </c>
      <c r="J13" s="9"/>
    </row>
    <row r="14" spans="1:10">
      <c r="C14" s="9"/>
      <c r="D14" s="9"/>
      <c r="F14" s="10"/>
      <c r="G14" s="21" t="s">
        <v>13</v>
      </c>
      <c r="H14" s="6"/>
      <c r="I14" s="11" t="str">
        <f t="shared" si="1"/>
        <v/>
      </c>
      <c r="J14" s="9"/>
    </row>
    <row r="15" spans="1:10">
      <c r="C15" s="9"/>
      <c r="D15" s="9"/>
      <c r="F15" s="10"/>
      <c r="G15" s="9"/>
      <c r="H15" s="9"/>
      <c r="I15" s="11"/>
      <c r="J15" s="9"/>
    </row>
    <row r="16" spans="1:10">
      <c r="C16" s="9"/>
      <c r="D16" s="9"/>
      <c r="F16" s="10"/>
      <c r="G16" s="9"/>
      <c r="I16" s="10"/>
      <c r="J16" s="9"/>
    </row>
    <row r="17" spans="3:10">
      <c r="C17" s="9"/>
      <c r="D17" s="9"/>
      <c r="F17" s="10"/>
      <c r="G17" s="9"/>
      <c r="H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J36" s="9"/>
    </row>
    <row r="37" spans="4:10" hidden="1"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ZvbmptUY3PgeGKzzVHOCto2IivGyUmCMImlq4vm6vuG2Xnp7PVE8a0mjSVcPfArfAKZlDx80VlSYEOtExQ8HcA==" saltValue="HZHkQRtxJ1pMWCrK6X+43w==" spinCount="100000" sheet="1" objects="1" scenarios="1" selectLockedCells="1"/>
  <mergeCells count="2">
    <mergeCell ref="C5:J5"/>
    <mergeCell ref="G3:H3"/>
  </mergeCells>
  <conditionalFormatting sqref="D8 D9:E11 C8:C11 I9:I15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I16:I35 H8:H14">
    <cfRule type="containsBlanks" dxfId="18" priority="44">
      <formula>LEN(TRIM(H8))=0</formula>
    </cfRule>
    <cfRule type="cellIs" dxfId="17" priority="45" operator="lessThan">
      <formula>500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:E11 I9:I15">
    <cfRule type="containsText" dxfId="14" priority="41" operator="containsText" text="Menor al corte mínimo">
      <formula>NOT(ISERROR(SEARCH("Menor al corte mínimo",E9)))</formula>
    </cfRule>
  </conditionalFormatting>
  <conditionalFormatting sqref="I7">
    <cfRule type="containsBlanks" dxfId="13" priority="37">
      <formula>LEN(TRIM(I7))=0</formula>
    </cfRule>
    <cfRule type="cellIs" dxfId="12" priority="38" operator="lessThan">
      <formula>500</formula>
    </cfRule>
  </conditionalFormatting>
  <conditionalFormatting sqref="H15">
    <cfRule type="containsBlanks" dxfId="11" priority="29">
      <formula>LEN(TRIM(H15))=0</formula>
    </cfRule>
    <cfRule type="cellIs" dxfId="10" priority="30" operator="lessThan">
      <formula>500</formula>
    </cfRule>
  </conditionalFormatting>
  <conditionalFormatting sqref="D12 H14:H15">
    <cfRule type="containsText" dxfId="9" priority="22" operator="containsText" text="MENOR A POSTURA MÍNIMA">
      <formula>NOT(ISERROR(SEARCH("MENOR A POSTURA MÍNIMA",D12)))</formula>
    </cfRule>
  </conditionalFormatting>
  <conditionalFormatting sqref="E9:E11 I9:I14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conditionalFormatting sqref="I8">
    <cfRule type="containsBlanks" dxfId="3" priority="3">
      <formula>LEN(TRIM(I8))=0</formula>
    </cfRule>
    <cfRule type="cellIs" dxfId="2" priority="4" operator="lessThan">
      <formula>5000000</formula>
    </cfRule>
  </conditionalFormatting>
  <conditionalFormatting sqref="I8">
    <cfRule type="containsText" dxfId="1" priority="2" operator="containsText" text="Menor al monto mínimo">
      <formula>NOT(ISERROR(SEARCH("Menor al monto mínimo",I8)))</formula>
    </cfRule>
  </conditionalFormatting>
  <conditionalFormatting sqref="I8">
    <cfRule type="cellIs" dxfId="0" priority="1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2020-08-27T18:31:04Z</dcterms:modified>
</cp:coreProperties>
</file>