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8_{F3B85D32-6AA5-4FB2-BE2F-C5E2338D6848}" xr6:coauthVersionLast="47" xr6:coauthVersionMax="47" xr10:uidLastSave="{00000000-0000-0000-0000-000000000000}"/>
  <bookViews>
    <workbookView xWindow="29595" yWindow="-14880" windowWidth="21600" windowHeight="11385" xr2:uid="{F5A266DA-48BE-4937-8F60-6B3B1BC057FE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<sst xmlns="http://schemas.openxmlformats.org/spreadsheetml/2006/main" count="3" uniqueCount="3">
  <si>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Venta Forward (USD)</t>
  </si>
  <si>
    <t>Vencimiento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</si>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</sst>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3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0E7C-D2AE-40B7-AD7D-05A2393B631C}">
  <dimension ref="B2:F27"/>
  <sheetViews>
    <sheetView showGridLines="0" tabSelected="1" workbookViewId="0">
      <selection activeCell="G12" sqref="G12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tr">
        <f ca="1">"Contratos de Derivados Vigentes al "&amp;TEXT(TODAY(),"dd-mmmm-yyyy")</f>
        <v>Contratos de Derivados Vigentes al 11-abril-2023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C4" s="5" t="s">
        <v>0</v>
      </c>
      <c r="D4" s="6"/>
    </row>
    <row r="5" spans="2:6" x14ac:dyDescent="0.25">
      <c r="C5" s="7" t="s">
        <v>1</v>
      </c>
      <c r="D5" s="7" t="s">
        <v>2</v>
      </c>
    </row>
    <row r="6" spans="2:6" x14ac:dyDescent="0.25">
      <c r="C6" s="8">
        <v>45029</v>
      </c>
      <c r="D6" s="9">
        <v>450000000</v>
      </c>
    </row>
    <row r="7" spans="2:6" x14ac:dyDescent="0.25">
      <c r="C7" s="8">
        <v>45030</v>
      </c>
      <c r="D7" s="9">
        <v>640000000</v>
      </c>
    </row>
    <row r="8" spans="2:6" x14ac:dyDescent="0.25">
      <c r="C8" s="8">
        <v>45033</v>
      </c>
      <c r="D8" s="9">
        <v>525000000</v>
      </c>
    </row>
    <row r="9" spans="2:6" x14ac:dyDescent="0.25">
      <c r="C9" s="8">
        <v>45034</v>
      </c>
      <c r="D9" s="9">
        <v>550000000</v>
      </c>
    </row>
    <row r="10" spans="2:6" x14ac:dyDescent="0.25">
      <c r="C10" s="8">
        <v>45035</v>
      </c>
      <c r="D10" s="9">
        <v>280000000</v>
      </c>
    </row>
    <row r="11" spans="2:6" x14ac:dyDescent="0.25">
      <c r="C11" s="8">
        <v>45036</v>
      </c>
      <c r="D11" s="9">
        <v>480000000</v>
      </c>
    </row>
    <row r="12" spans="2:6" x14ac:dyDescent="0.25">
      <c r="C12" s="8">
        <v>45037</v>
      </c>
      <c r="D12" s="9">
        <v>406000000</v>
      </c>
    </row>
    <row r="13" spans="2:6" x14ac:dyDescent="0.25">
      <c r="C13" s="8">
        <v>45040</v>
      </c>
      <c r="D13" s="9">
        <v>500000000</v>
      </c>
    </row>
    <row r="14" spans="2:6" x14ac:dyDescent="0.25">
      <c r="C14" s="8">
        <v>45041</v>
      </c>
      <c r="D14" s="9">
        <v>430000000</v>
      </c>
    </row>
    <row r="15" spans="2:6" x14ac:dyDescent="0.25">
      <c r="C15" s="8">
        <v>45042</v>
      </c>
      <c r="D15" s="9">
        <v>500000000</v>
      </c>
    </row>
    <row r="16" spans="2:6" x14ac:dyDescent="0.25">
      <c r="C16" s="8">
        <v>45043</v>
      </c>
      <c r="D16" s="9">
        <v>384000000</v>
      </c>
    </row>
    <row r="17" spans="3:4" x14ac:dyDescent="0.25">
      <c r="C17" s="8">
        <v>45044</v>
      </c>
      <c r="D17" s="9">
        <v>430000000</v>
      </c>
    </row>
    <row r="18" spans="3:4" x14ac:dyDescent="0.25">
      <c r="C18" s="8">
        <v>45048</v>
      </c>
      <c r="D18" s="9">
        <v>400000000</v>
      </c>
    </row>
    <row r="19" spans="3:4" x14ac:dyDescent="0.25">
      <c r="C19" s="8">
        <v>45049</v>
      </c>
      <c r="D19" s="9">
        <v>385000000</v>
      </c>
    </row>
    <row r="20" spans="3:4" x14ac:dyDescent="0.25">
      <c r="C20" s="8">
        <v>45050</v>
      </c>
      <c r="D20" s="9">
        <v>385000000</v>
      </c>
    </row>
    <row r="21" spans="3:4" x14ac:dyDescent="0.25">
      <c r="C21" s="8">
        <v>45051</v>
      </c>
      <c r="D21" s="9">
        <v>785000000</v>
      </c>
    </row>
    <row r="22" spans="3:4" x14ac:dyDescent="0.25">
      <c r="C22" s="8">
        <v>45054</v>
      </c>
      <c r="D22" s="9">
        <v>850000000</v>
      </c>
    </row>
    <row r="23" spans="3:4" x14ac:dyDescent="0.25">
      <c r="C23" s="8">
        <v>45055</v>
      </c>
      <c r="D23" s="9">
        <v>730000000</v>
      </c>
    </row>
    <row r="24" spans="3:4" x14ac:dyDescent="0.25">
      <c r="D24" s="10"/>
    </row>
    <row r="25" spans="3:4" x14ac:dyDescent="0.25">
      <c r="D25" s="10"/>
    </row>
    <row r="26" spans="3:4" x14ac:dyDescent="0.25">
      <c r="D26" s="10"/>
    </row>
    <row r="27" spans="3:4" x14ac:dyDescent="0.25">
      <c r="D2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González M.</dc:creator>
  <cp:lastModifiedBy>Paula González M.</cp:lastModifiedBy>
  <dcterms:created xsi:type="dcterms:W3CDTF">2023-02-23T14:11:35Z</dcterms:created>
  <dcterms:modified xsi:type="dcterms:W3CDTF">2023-04-11T22:05:49Z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2023-02-23T14:11:35Z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a8a64ac5-3c59-4f21-beff-7a59ec2babe3</vt:lpwstr>
  </property>
  <property fmtid="{D5CDD505-2E9C-101B-9397-08002B2CF9AE}" pid="8" name="MSIP_Label_6f509eeb-56d7-4078-8c25-542621925144_ContentBits">
    <vt:lpwstr>0</vt:lpwstr>
  </property>
</Properties>
</file>