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4739FEE7-9330-4761-B6B6-9E61379E93A9}" xr6:coauthVersionLast="44" xr6:coauthVersionMax="44" xr10:uidLastSave="{00000000-0000-0000-0000-000000000000}"/>
  <bookViews>
    <workbookView xWindow="-7290" yWindow="630" windowWidth="15375" windowHeight="7560" xr2:uid="{1B61F4F5-0E2D-4890-A235-AE13520CAF7F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<sst xmlns="http://schemas.openxmlformats.org/spreadsheetml/2006/main" count="1639" uniqueCount="318">
  <si>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</si>
  <si>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</si>
  <si>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</si>
  <si>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</si>
  <si>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</si>
  <si>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</si>
  <si>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</si>
  <si>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</si>
  <si>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</si>
  <si>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</si>
  <si>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</si>
  <si>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</si>
  <si>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</si>
  <si>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</si>
  <si>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</si>
  <si>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</si>
  <si>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</si>
  <si>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</si>
  <si>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</si>
  <si>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</si>
  <si>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</si>
  <si>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</si>
  <si>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</si>
  <si>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</si>
  <si>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</si>
  <si>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</si>
  <si>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</si>
  <si>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</si>
  <si>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</si>
  <si>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</si>
  <si>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</si>
  <si>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</si>
  <si>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</si>
  <si>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</si>
  <si>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</si>
  <si>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</si>
  <si>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</si>
  <si>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</si>
  <si>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</si>
  <si>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</si>
  <si>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</si>
  <si>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</si>
  <si>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</si>
  <si>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</si>
  <si>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</si>
  <si>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</si>
  <si>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</si>
  <si>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</si>
  <si>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</si>
  <si>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</si>
  <si>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</si>
  <si>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</si>
  <si>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</si>
  <si>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</si>
  <si>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</si>
  <si>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</si>
  <si>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</si>
  <si>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</si>
  <si>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</si>
  <si>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</si>
  <si>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</si>
  <si>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</si>
  <si>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</si>
  <si>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</si>
  <si>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</si>
  <si>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</si>
  <si>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</si>
  <si>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</si>
  <si>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</si>
  <si>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</si>
  <si>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</si>
  <si>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</si>
  <si>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</si>
  <si>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</si>
  <si>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</si>
  <si>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</si>
  <si>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</si>
  <si>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</si>
  <si>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</si>
  <si>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</si>
  <si>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</si>
  <si>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</si>
  <si>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</si>
  <si>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</si>
  <si>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</si>
  <si>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</si>
  <si>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</si>
  <si>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</si>
  <si>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</si>
  <si>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</si>
  <si>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</si>
  <si>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</si>
  <si>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</si>
  <si>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</si>
  <si>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</si>
  <si>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</si>
  <si>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</si>
  <si>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</si>
  <si>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</si>
  <si>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</si>
  <si>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</si>
  <si>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</si>
  <si>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</si>
  <si>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</si>
  <si>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</si>
  <si>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</si>
  <si>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</si>
  <si>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</si>
  <si>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</si>
  <si>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</si>
  <si>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</si>
  <si>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</si>
  <si>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</si>
  <si>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</si>
  <si>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</si>
  <si>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</si>
  <si>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</si>
  <si>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</si>
  <si>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</si>
  <si>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</si>
  <si>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</si>
  <si>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</si>
  <si>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</si>
  <si>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</si>
  <si>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</si>
  <si>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</si>
  <si>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</si>
  <si>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</si>
  <si>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</si>
  <si>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</si>
  <si>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</si>
  <si>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</si>
  <si>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</si>
  <si>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</si>
  <si>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</si>
  <si>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</si>
  <si>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</si>
  <si>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</si>
  <si>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</si>
  <si>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</si>
  <si>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</si>
  <si>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</si>
  <si>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</si>
  <si>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</si>
  <si>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</si>
  <si>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</si>
  <si>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</si>
  <si>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</si>
  <si>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</si>
  <si>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</si>
  <si>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</si>
  <si>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</si>
  <si>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</si>
  <si>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</si>
  <si>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</si>
  <si>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</si>
  <si>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</si>
  <si>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</si>
  <si>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</si>
  <si>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</si>
  <si>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</si>
  <si>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</si>
  <si>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</si>
  <si>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</si>
  <si>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</si>
  <si>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</si>
  <si>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</si>
  <si>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</si>
  <si>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</si>
  <si>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</si>
  <si>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</si>
  <si>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</si>
  <si>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</si>
  <si>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</si>
  <si>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</si>
  <si>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</si>
  <si>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</si>
  <si>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</si>
  <si>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</si>
  <si>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</si>
  <si>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</si>
  <si>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</si>
  <si>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</si>
  <si>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</si>
  <si>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</si>
  <si>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</si>
  <si>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</si>
  <si>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</si>
  <si>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</si>
  <si>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</si>
  <si>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</si>
  <si>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</si>
  <si>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</si>
  <si>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</si>
  <si>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</si>
  <si>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</si>
  <si>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</si>
  <si>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</si>
  <si>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</si>
  <si>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</si>
  <si>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</si>
  <si>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</si>
  <si>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</si>
  <si>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</si>
  <si>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</si>
  <si>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</si>
  <si>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</si>
  <si>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</si>
  <si>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</si>
  <si>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</si>
  <si>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</si>
  <si>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</si>
  <si>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</si>
  <si>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</si>
  <si>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</si>
  <si>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</si>
  <si>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</si>
  <si>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</si>
  <si>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</si>
  <si>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</si>
  <si>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</si>
  <si>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</si>
  <si>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</si>
  <si>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</si>
  <si>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</si>
  <si>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</si>
  <si>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</si>
  <si>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</si>
  <si>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</si>
  <si>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</si>
  <si>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</si>
  <si>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</si>
  <si>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</si>
  <si>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</si>
  <si>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</si>
  <si>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</si>
  <si>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</si>
  <si>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</si>
  <si>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</si>
  <si>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</si>
  <si>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</si>
  <si>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</si>
  <si>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</si>
  <si>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</si>
  <si>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</si>
  <si>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</si>
  <si>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</si>
  <si>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</si>
  <si>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</si>
  <si>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</si>
  <si>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</si>
  <si>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</si>
  <si>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</si>
  <si>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</si>
  <si>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</si>
  <si>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</si>
  <si>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</si>
  <si>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</si>
  <si>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</si>
  <si>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</si>
  <si>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</si>
  <si>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</si>
  <si>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</si>
  <si>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</si>
  <si>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</si>
  <si>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</si>
  <si>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</si>
  <si>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</si>
  <si>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</si>
  <si>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</si>
  <si>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</si>
  <si>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</si>
  <si>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</si>
  <si>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</si>
  <si>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</si>
  <si>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</si>
  <si>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</si>
  <si>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</si>
  <si>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</si>
  <si>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</si>
  <si>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</si>
  <si>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</si>
  <si>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</si>
  <si>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</si>
  <si>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</si>
  <si>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</si>
  <si>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</si>
  <si>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</si>
  <si>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</si>
  <si>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</si>
  <si>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</si>
  <si>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</si>
  <si>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</si>
  <si>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</si>
  <si>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</si>
  <si>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</si>
  <si>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</si>
  <si>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</si>
  <si>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</si>
  <si>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</si>
  <si>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</si>
  <si>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</si>
  <si>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</si>
  <si>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</si>
  <si>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</si>
  <si>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</si>
  <si>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</si>
  <si>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</si>
  <si>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</si>
  <si>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</si>
  <si>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Post RPM Diciembre 2020</t>
  </si>
  <si>
    <t>Nro. respuestas: 55</t>
  </si>
  <si>
    <t>&lt;= 2,70%</t>
  </si>
  <si>
    <t>=&gt; 3,30%</t>
  </si>
  <si>
    <t>&lt;= 0,75%</t>
  </si>
  <si>
    <t>=&gt; 2,25%</t>
  </si>
  <si>
    <t>&lt;= 705</t>
  </si>
  <si>
    <t>=&gt; 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</si>
</sst>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/>
    <xf numFmtId="10" fontId="20" fillId="0" borderId="50" xfId="9" applyNumberFormat="1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Border="1" applyAlignment="1">
      <alignment horizontal="center"/>
    </xf>
    <xf numFmtId="2" fontId="20" fillId="0" borderId="52" xfId="9" applyNumberFormat="1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Border="1" applyAlignment="1">
      <alignment horizontal="center"/>
    </xf>
    <xf numFmtId="2" fontId="20" fillId="0" borderId="59" xfId="9" applyNumberFormat="1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ill="1"/>
    <xf numFmtId="10" fontId="5" fillId="5" borderId="0" xfId="11" applyNumberFormat="1" applyFont="1" applyFill="1" applyAlignment="1">
      <alignment horizontal="center"/>
    </xf>
    <xf numFmtId="181" fontId="5" fillId="5" borderId="0" xfId="11" applyNumberFormat="1" applyFont="1" applyFill="1" applyAlignment="1">
      <alignment horizontal="center"/>
    </xf>
    <xf numFmtId="0" fontId="38" fillId="5" borderId="0" xfId="12" applyFill="1" applyAlignment="1" applyProtection="1"/>
    <xf numFmtId="0" fontId="39" fillId="5" borderId="0" xfId="5" applyFont="1" applyFill="1"/>
    <xf numFmtId="10" fontId="40" fillId="5" borderId="0" xfId="11" applyNumberFormat="1" applyFont="1" applyFill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Alignment="1">
      <alignment horizontal="center"/>
    </xf>
    <xf numFmtId="10" fontId="13" fillId="5" borderId="0" xfId="11" applyNumberFormat="1" applyFont="1" applyFill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/>
    <xf numFmtId="186" fontId="4" fillId="5" borderId="0" xfId="2" applyNumberFormat="1" applyFont="1" applyFill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/>
    <xf numFmtId="10" fontId="4" fillId="5" borderId="0" xfId="2" applyNumberFormat="1" applyFont="1" applyFill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Border="1" applyAlignment="1">
      <alignment horizontal="center"/>
    </xf>
    <xf numFmtId="3" fontId="20" fillId="0" borderId="69" xfId="9" applyNumberFormat="1" applyFont="1" applyBorder="1" applyAlignment="1">
      <alignment horizontal="center"/>
    </xf>
    <xf numFmtId="3" fontId="20" fillId="0" borderId="40" xfId="9" applyNumberFormat="1" applyFont="1" applyBorder="1" applyAlignment="1">
      <alignment horizontal="center"/>
    </xf>
    <xf numFmtId="3" fontId="20" fillId="0" borderId="68" xfId="9" applyNumberFormat="1" applyFont="1" applyBorder="1" applyAlignment="1">
      <alignment horizontal="center"/>
    </xf>
    <xf numFmtId="3" fontId="20" fillId="0" borderId="39" xfId="9" applyNumberFormat="1" applyFont="1" applyBorder="1" applyAlignment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Border="1" applyAlignment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AADD5870-09E1-4EC8-B2C0-2F94444DA329}"/>
    <cellStyle name="Millares" xfId="1" builtinId="3"/>
    <cellStyle name="Millares 2 2" xfId="10" xr:uid="{59817451-6A72-4E9C-8C18-7F64E678993C}"/>
    <cellStyle name="Normal" xfId="0" builtinId="0"/>
    <cellStyle name="Normal 10" xfId="4" xr:uid="{C5F0AC22-B529-4381-93E7-26B7695FA468}"/>
    <cellStyle name="Normal 2 2" xfId="5" xr:uid="{D4A1FCAB-9E05-4651-A3A5-A26589CF9E9E}"/>
    <cellStyle name="Normal 3" xfId="3" xr:uid="{DD0EADCE-0A6C-4C32-9C1E-B3EA60E82015}"/>
    <cellStyle name="Normal 64" xfId="8" xr:uid="{D2C459C8-28D3-4687-B325-8091BD58690F}"/>
    <cellStyle name="Normal 65" xfId="7" xr:uid="{ED18B58F-210F-4AF0-AACF-00275C1DB61C}"/>
    <cellStyle name="Normal 66" xfId="6" xr:uid="{FC8B99B7-0983-4A67-A347-2EC884F7D9A9}"/>
    <cellStyle name="Porcentaje" xfId="2" builtinId="5"/>
    <cellStyle name="Porcentaje 2" xfId="9" xr:uid="{DE42E9F5-8926-48D2-8A0A-AC0891626E07}"/>
    <cellStyle name="Porcentual 2 2" xfId="11" xr:uid="{CC76E7B1-7407-480A-A72C-9CFFA3D0696E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1'!$G$36:$G$39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1'!$H$36:$H$39</c:f>
              <c:numCache>
                <c:formatCode>0.00%</c:formatCode>
                <c:ptCount val="4"/>
                <c:pt idx="0">
                  <c:v>3.6363636363636362E-2</c:v>
                </c:pt>
                <c:pt idx="1">
                  <c:v>0.25454545454545452</c:v>
                </c:pt>
                <c:pt idx="2">
                  <c:v>0.47272727272727272</c:v>
                </c:pt>
                <c:pt idx="3">
                  <c:v>0.23636363636363636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F34-AC36-A4C845A66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10'!$H$32:$H$36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10'!$I$32:$I$36</c:f>
              <c:numCache>
                <c:formatCode>0.00%</c:formatCode>
                <c:ptCount val="5"/>
                <c:pt idx="0">
                  <c:v>1.8181818181818181E-2</c:v>
                </c:pt>
                <c:pt idx="1">
                  <c:v>0</c:v>
                </c:pt>
                <c:pt idx="2">
                  <c:v>0.90909090909090906</c:v>
                </c:pt>
                <c:pt idx="3">
                  <c:v>5.4545454545454543E-2</c:v>
                </c:pt>
                <c:pt idx="4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6-4890-B788-FC1F9E921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11'!$H$31:$H$36</c:f>
              <c:numCache>
                <c:formatCode>0.00%</c:formatCode>
                <c:ptCount val="6"/>
                <c:pt idx="0">
                  <c:v>2.4999999999999992E-3</c:v>
                </c:pt>
                <c:pt idx="1">
                  <c:v>4.9999999999999992E-3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1.2500000000000001E-2</c:v>
                </c:pt>
                <c:pt idx="5">
                  <c:v>1.5000000000000001E-2</c:v>
                </c:pt>
              </c:numCache>
            </c:numRef>
          </c:cat>
          <c:val>
            <c:numRef>
              <c:f>'Graf 11'!$I$31:$I$36</c:f>
              <c:numCache>
                <c:formatCode>0.00%</c:formatCode>
                <c:ptCount val="6"/>
                <c:pt idx="0">
                  <c:v>1.8181818181818181E-2</c:v>
                </c:pt>
                <c:pt idx="1">
                  <c:v>0.65454545454545454</c:v>
                </c:pt>
                <c:pt idx="2">
                  <c:v>0.18181818181818182</c:v>
                </c:pt>
                <c:pt idx="3">
                  <c:v>7.2727272727272724E-2</c:v>
                </c:pt>
                <c:pt idx="4">
                  <c:v>3.6363636363636362E-2</c:v>
                </c:pt>
                <c:pt idx="5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4-461F-8A6C-44728E92D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0.10909090909090909</c:v>
                </c:pt>
                <c:pt idx="1">
                  <c:v>0.4</c:v>
                </c:pt>
                <c:pt idx="2">
                  <c:v>0.14545454545454545</c:v>
                </c:pt>
                <c:pt idx="3">
                  <c:v>0.12727272727272726</c:v>
                </c:pt>
                <c:pt idx="4">
                  <c:v>5.4545454545454543E-2</c:v>
                </c:pt>
                <c:pt idx="5">
                  <c:v>7.2727272727272724E-2</c:v>
                </c:pt>
                <c:pt idx="6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315-82E1-A888E1457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13'!$H$34:$H$40</c:f>
              <c:numCache>
                <c:formatCode>0</c:formatCode>
                <c:ptCount val="7"/>
                <c:pt idx="0">
                  <c:v>700</c:v>
                </c:pt>
                <c:pt idx="1">
                  <c:v>705</c:v>
                </c:pt>
                <c:pt idx="2">
                  <c:v>710</c:v>
                </c:pt>
                <c:pt idx="3">
                  <c:v>715</c:v>
                </c:pt>
                <c:pt idx="4">
                  <c:v>720</c:v>
                </c:pt>
                <c:pt idx="5">
                  <c:v>725</c:v>
                </c:pt>
                <c:pt idx="6">
                  <c:v>730</c:v>
                </c:pt>
              </c:numCache>
            </c:numRef>
          </c:cat>
          <c:val>
            <c:numRef>
              <c:f>'Graf 13'!$I$34:$I$40</c:f>
              <c:numCache>
                <c:formatCode>0.0%</c:formatCode>
                <c:ptCount val="7"/>
                <c:pt idx="0">
                  <c:v>7.2727272727272724E-2</c:v>
                </c:pt>
                <c:pt idx="1">
                  <c:v>3.6363636363636362E-2</c:v>
                </c:pt>
                <c:pt idx="2">
                  <c:v>0.23636363636363636</c:v>
                </c:pt>
                <c:pt idx="3">
                  <c:v>0.27272727272727271</c:v>
                </c:pt>
                <c:pt idx="4">
                  <c:v>0.23636363636363636</c:v>
                </c:pt>
                <c:pt idx="5">
                  <c:v>7.2727272727272724E-2</c:v>
                </c:pt>
                <c:pt idx="6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E-4673-9063-44C302C1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705</c:v>
                </c:pt>
                <c:pt idx="1">
                  <c:v>710</c:v>
                </c:pt>
                <c:pt idx="2">
                  <c:v>715</c:v>
                </c:pt>
                <c:pt idx="3">
                  <c:v>720</c:v>
                </c:pt>
                <c:pt idx="4">
                  <c:v>725</c:v>
                </c:pt>
                <c:pt idx="5">
                  <c:v>730</c:v>
                </c:pt>
                <c:pt idx="6">
                  <c:v>=&gt; 735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0.23636363636363636</c:v>
                </c:pt>
                <c:pt idx="1">
                  <c:v>7.2727272727272724E-2</c:v>
                </c:pt>
                <c:pt idx="2">
                  <c:v>9.0909090909090912E-2</c:v>
                </c:pt>
                <c:pt idx="3">
                  <c:v>0.23636363636363636</c:v>
                </c:pt>
                <c:pt idx="4">
                  <c:v>5.4545454545454543E-2</c:v>
                </c:pt>
                <c:pt idx="5">
                  <c:v>0.12727272727272726</c:v>
                </c:pt>
                <c:pt idx="6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C-4B99-9F59-E33AB4242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0.2</c:v>
                </c:pt>
                <c:pt idx="1">
                  <c:v>0.54545454545454541</c:v>
                </c:pt>
                <c:pt idx="2">
                  <c:v>0.2</c:v>
                </c:pt>
                <c:pt idx="3">
                  <c:v>5.4545454545454543E-2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1-41D8-AB59-EEFF4D517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3'!$G$33:$G$37</c:f>
              <c:numCache>
                <c:formatCode>0.00%</c:formatCode>
                <c:ptCount val="5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</c:numCache>
            </c:numRef>
          </c:cat>
          <c:val>
            <c:numRef>
              <c:f>'Graf 3'!$H$33:$H$37</c:f>
              <c:numCache>
                <c:formatCode>0.00%</c:formatCode>
                <c:ptCount val="5"/>
                <c:pt idx="0">
                  <c:v>1.8181818181818181E-2</c:v>
                </c:pt>
                <c:pt idx="1">
                  <c:v>0.10909090909090909</c:v>
                </c:pt>
                <c:pt idx="2">
                  <c:v>0.25454545454545452</c:v>
                </c:pt>
                <c:pt idx="3">
                  <c:v>0.58181818181818179</c:v>
                </c:pt>
                <c:pt idx="4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E-4644-BB1C-257DBA2CA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9.0909090909090912E-2</c:v>
                </c:pt>
                <c:pt idx="1">
                  <c:v>7.2727272727272724E-2</c:v>
                </c:pt>
                <c:pt idx="2">
                  <c:v>0.27272727272727271</c:v>
                </c:pt>
                <c:pt idx="3">
                  <c:v>0.32727272727272727</c:v>
                </c:pt>
                <c:pt idx="4">
                  <c:v>0.14545454545454545</c:v>
                </c:pt>
                <c:pt idx="5">
                  <c:v>5.4545454545454543E-2</c:v>
                </c:pt>
                <c:pt idx="6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2-4D7D-BF25-D562345B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0.12727272727272726</c:v>
                </c:pt>
                <c:pt idx="1">
                  <c:v>0.14545454545454545</c:v>
                </c:pt>
                <c:pt idx="2">
                  <c:v>0.16363636363636364</c:v>
                </c:pt>
                <c:pt idx="3">
                  <c:v>0.41818181818181815</c:v>
                </c:pt>
                <c:pt idx="4">
                  <c:v>9.0909090909090912E-2</c:v>
                </c:pt>
                <c:pt idx="5">
                  <c:v>1.8181818181818181E-2</c:v>
                </c:pt>
                <c:pt idx="6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6CF-B472-FEF98DD6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D-4110-BA71-35DE0FB1C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7'!$H$35:$H$37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7'!$I$35:$I$37</c:f>
              <c:numCache>
                <c:formatCode>0.00%</c:formatCode>
                <c:ptCount val="3"/>
                <c:pt idx="0">
                  <c:v>1.8181818181818181E-2</c:v>
                </c:pt>
                <c:pt idx="1">
                  <c:v>0</c:v>
                </c:pt>
                <c:pt idx="2">
                  <c:v>0.98181818181818181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B-4BDD-BEF4-3318D5C47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8'!$H$34:$H$37</c:f>
              <c:numCache>
                <c:formatCode>0.00%</c:formatCode>
                <c:ptCount val="4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</c:numCache>
            </c:numRef>
          </c:cat>
          <c:val>
            <c:numRef>
              <c:f>'Graf 8'!$I$34:$I$37</c:f>
              <c:numCache>
                <c:formatCode>0.00%</c:formatCode>
                <c:ptCount val="4"/>
                <c:pt idx="0">
                  <c:v>1.8181818181818181E-2</c:v>
                </c:pt>
                <c:pt idx="1">
                  <c:v>0</c:v>
                </c:pt>
                <c:pt idx="2">
                  <c:v>0.94545454545454544</c:v>
                </c:pt>
                <c:pt idx="3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0-4C5F-A17F-AF163C89F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9'!$H$35:$H$39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9'!$I$35:$I$39</c:f>
              <c:numCache>
                <c:formatCode>0.00%</c:formatCode>
                <c:ptCount val="5"/>
                <c:pt idx="0">
                  <c:v>1.8181818181818181E-2</c:v>
                </c:pt>
                <c:pt idx="1">
                  <c:v>0</c:v>
                </c:pt>
                <c:pt idx="2">
                  <c:v>0.90909090909090906</c:v>
                </c:pt>
                <c:pt idx="3">
                  <c:v>5.4545454545454543E-2</c:v>
                </c:pt>
                <c:pt idx="4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4-4D7E-82C1-92ACAB77D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768DC39-2DBA-4A25-A291-3F0F04EC3B28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0D3CF458-F8FB-46C7-ACC0-E11505FE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F15DAC-1CA1-4DBF-95A0-5A3CCFFC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E92D9E-846B-46A0-A583-53DAC8D2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261D2A7-37AC-422F-8810-20E1401C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F7DCF8-5C77-4169-8007-D7237C31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5678DC-2536-4749-A030-4DDB88DF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CA80973-DE8D-4180-AF79-9AB5EB2E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220157F-E4E1-4CA3-88D7-D954798F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2B034AB-E39F-4880-82B4-19742CB4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323925A-BD4C-4192-B7C9-46B1FB5C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4466485-2487-4832-9F71-6ABA6ECA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5B0571E-A8F4-4A0F-A79B-F287269E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B39B96B-C612-4328-8958-F38595DC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6D6B0EB-AF12-4E78-85B2-EBFE8542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31CB691-2DF5-4FC2-B6B7-EB36D345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44A53F5-2C54-4FD7-A6DE-D440C2ECC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1DE1BB6-C86D-44C4-83B6-6B44F1EECFC1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E255D8B-CBA0-485D-A941-5AD06437F99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20195D-8D4E-452F-8CCC-E9F93482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9D9DC2C9-B855-445D-B928-3272A548C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9F699DF-6AAE-4970-916A-D21A0DE31FB7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A29342A-B833-4276-AA91-60BAFC2D9FA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B808382-6914-46C2-8255-E5593718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5592297-0F2C-463A-84DE-746B4D389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8CADBDDB-DF01-4177-92C7-0BF8A3DD9B24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B1820AE-6512-4881-A68A-8BBC28A01A3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0E25CFD-CCE7-4140-8E1D-ED2054BF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93A11BE-BA90-4B2F-92C6-76BA1E60D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E0A49DA-614A-4F91-8850-A077F74DE628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B5DC9DB-DB31-408E-9F72-9BBAE3FED891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F79DB58-F9A3-4B10-963A-3E1B87B5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747B150-9225-494E-9A56-976576D1F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38A64B6-652E-414A-BB45-0AD431F6C276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DE36D30-43AD-4CE1-B4C0-4F67E5F7080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F7D2043-F8A4-4CEE-86AD-8C26E2CC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9EA1836-1FCC-41D1-BB40-7FAE3D2A8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8208941-F2C4-424A-8ED0-D7D5E39D50D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96B0340-285B-4EB0-89FF-44E08CD27A2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74CC666-DA1A-45F9-9A86-571160A7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CB4365C-2721-4C9D-8536-B248638D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5AE40BA-4303-4580-9377-FFDCE8C9CDF6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672EB16-629C-496B-978C-EC3B9634F4E8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28D103-09E4-4C36-A666-A7B2BF22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C7C0BFFA-A2FC-48C5-AD7B-F6998B021778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70905CCA-75E9-4AFA-8D56-D5A9B2CF4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490B8-E3BF-4BB0-B1B4-6AEA4A453ECD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E3D023-D63B-431D-9F26-5DAF4D70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65AD3F16-AA84-4FA8-8DE8-EAB9DC819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1A3487-F293-4FCE-804D-8B4964A328D1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0AB735F-2BEB-4514-837D-63C9C83D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DFD530CA-1C1D-4E72-B6BF-BCC567FC3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98991C-91A6-42DE-B310-6FFF68022B04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A5207E-8710-4FBE-AF49-ACD97189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3C6F66B-C1E7-4735-9A4B-67F424EA9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B034134-FCE0-4264-AB29-935602A9890E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D963507-B6C5-4E23-BBC0-18AB3CE3D774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3EC1AA6-C544-422D-9719-A6D5FDFA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55D2200-A5E7-465F-AA22-BFBB6A6D8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7B02A32F-8F2B-45CD-9061-D3AC46A0CD7B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51DCED1-88FD-4660-8C89-02D407AFBDA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3F3CC48-0744-424D-8CEE-FF506206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58B7532-8042-48A9-AD81-BBC33741C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6380635E-6EDD-4BD9-AAEC-CCABC6290766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AAF9DEA-1E82-4232-BB36-C841B15B6D56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5EAB4A8-8B89-4827-9AEC-C2F6CDEA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3F09C28E-0B25-4816-8303-6913568DC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225A9AD4-A5DA-44D8-8925-928633AFA529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838FEDC-14AE-4C5E-80E0-2719149D4A1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41CAC2-0E8A-4870-BA7E-411E5D23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04E3-B897-4897-8281-DEF6B613BF3A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310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44188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44189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44173</v>
      </c>
      <c r="D8" s="36">
        <v>2E-3</v>
      </c>
      <c r="E8" s="36">
        <v>1E-3</v>
      </c>
      <c r="F8" s="36">
        <v>3.0000000000000001E-3</v>
      </c>
      <c r="G8" s="37">
        <v>55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44203</v>
      </c>
      <c r="D9" s="36">
        <v>3.0000000000000001E-3</v>
      </c>
      <c r="E9" s="36">
        <v>2E-3</v>
      </c>
      <c r="F9" s="36">
        <v>4.0000000000000001E-3</v>
      </c>
      <c r="G9" s="37">
        <v>55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44233</v>
      </c>
      <c r="D10" s="36">
        <v>3.0000000000000001E-3</v>
      </c>
      <c r="E10" s="36">
        <v>1E-3</v>
      </c>
      <c r="F10" s="36">
        <v>3.0000000000000001E-3</v>
      </c>
      <c r="G10" s="37">
        <v>55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0.03</v>
      </c>
      <c r="E11" s="36">
        <v>2.8000000000000001E-2</v>
      </c>
      <c r="F11" s="36">
        <v>3.1E-2</v>
      </c>
      <c r="G11" s="37">
        <v>55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0.03</v>
      </c>
      <c r="E12" s="42">
        <v>2.7E-2</v>
      </c>
      <c r="F12" s="42">
        <v>3.1E-2</v>
      </c>
      <c r="G12" s="43">
        <v>55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44225</v>
      </c>
      <c r="D15" s="36">
        <v>5.0000000000000001E-3</v>
      </c>
      <c r="E15" s="36">
        <v>5.0000000000000001E-3</v>
      </c>
      <c r="F15" s="36">
        <v>5.0000000000000001E-3</v>
      </c>
      <c r="G15" s="49">
        <v>55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44286</v>
      </c>
      <c r="D16" s="36">
        <v>5.0000000000000001E-3</v>
      </c>
      <c r="E16" s="36">
        <v>5.0000000000000001E-3</v>
      </c>
      <c r="F16" s="36">
        <v>5.0000000000000001E-3</v>
      </c>
      <c r="G16" s="49">
        <v>55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44322</v>
      </c>
      <c r="D17" s="36">
        <v>5.0000000000000001E-3</v>
      </c>
      <c r="E17" s="36">
        <v>5.0000000000000001E-3</v>
      </c>
      <c r="F17" s="36">
        <v>5.0000000000000001E-3</v>
      </c>
      <c r="G17" s="49">
        <v>55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44363</v>
      </c>
      <c r="D18" s="36">
        <v>5.0000000000000001E-3</v>
      </c>
      <c r="E18" s="36">
        <v>5.0000000000000001E-3</v>
      </c>
      <c r="F18" s="36">
        <v>5.0000000000000001E-3</v>
      </c>
      <c r="G18" s="49">
        <v>55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44392</v>
      </c>
      <c r="D19" s="36">
        <v>5.0000000000000001E-3</v>
      </c>
      <c r="E19" s="36">
        <v>5.0000000000000001E-3</v>
      </c>
      <c r="F19" s="36">
        <v>5.0000000000000001E-3</v>
      </c>
      <c r="G19" s="49">
        <v>55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44590</v>
      </c>
      <c r="D20" s="36">
        <v>5.0000000000000001E-3</v>
      </c>
      <c r="E20" s="36">
        <v>5.0000000000000001E-3</v>
      </c>
      <c r="F20" s="36">
        <v>0.01</v>
      </c>
      <c r="G20" s="49">
        <v>55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44955</v>
      </c>
      <c r="D21" s="42">
        <v>0.01</v>
      </c>
      <c r="E21" s="42">
        <v>8.5000000000000006E-3</v>
      </c>
      <c r="F21" s="42">
        <v>0.02</v>
      </c>
      <c r="G21" s="57">
        <v>55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715</v>
      </c>
      <c r="E24" s="59">
        <v>707</v>
      </c>
      <c r="F24" s="59">
        <v>725</v>
      </c>
      <c r="G24" s="37">
        <v>55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720</v>
      </c>
      <c r="E25" s="61">
        <v>700</v>
      </c>
      <c r="F25" s="61">
        <v>735</v>
      </c>
      <c r="G25" s="43">
        <v>55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D0F6-B548-43D9-B0D9-92CA39181A19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1">
        <v>44286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304</v>
      </c>
      <c r="I30" s="208" t="s">
        <v>305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0</v>
      </c>
      <c r="I35" s="212">
        <v>1.8181818181818181E-2</v>
      </c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2.5000000000000001E-3</v>
      </c>
      <c r="I36" s="212">
        <v>0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0.98181818181818181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FCD6-7FFF-4AB3-9AA3-DF484E347F78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2">
        <v>44322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304</v>
      </c>
      <c r="I30" s="208" t="s">
        <v>305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>
        <v>0</v>
      </c>
      <c r="I34" s="212">
        <v>1.8181818181818181E-2</v>
      </c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>
        <v>2.5000000000000001E-3</v>
      </c>
      <c r="I35" s="212">
        <v>0</v>
      </c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0.94545454545454544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3.6363636363636362E-2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C4D5-C453-46BA-9091-CCFBBE82B1B8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3">
        <v>44363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304</v>
      </c>
      <c r="I30" s="208" t="s">
        <v>305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>
        <v>0</v>
      </c>
      <c r="I35" s="212">
        <v>1.8181818181818181E-2</v>
      </c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>
        <v>2.5000000000000001E-3</v>
      </c>
      <c r="I36" s="212">
        <v>0</v>
      </c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0.90909090909090906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5.4545454545454543E-2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>
        <v>0.01</v>
      </c>
      <c r="I39" s="212">
        <v>1.8181818181818181E-2</v>
      </c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BF08-7B3A-47BB-B109-487EDA9BBC48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4">
        <v>44392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304</v>
      </c>
      <c r="I29" s="208" t="s">
        <v>305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>
        <v>0</v>
      </c>
      <c r="I32" s="212">
        <v>1.8181818181818181E-2</v>
      </c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>
        <v>2.5000000000000001E-3</v>
      </c>
      <c r="I33" s="212">
        <v>0</v>
      </c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>
        <v>5.0000000000000001E-3</v>
      </c>
      <c r="I34" s="212">
        <v>0.90909090909090906</v>
      </c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7.4999999999999997E-3</v>
      </c>
      <c r="I35" s="212">
        <v>5.4545454545454543E-2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0.01</v>
      </c>
      <c r="I36" s="212">
        <v>1.8181818181818181E-2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/>
      <c r="I37" s="212"/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7799-0D22-40FF-ADFC-C3ED17F4750C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5">
        <v>44590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304</v>
      </c>
      <c r="I29" s="208" t="s">
        <v>305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2.4999999999999992E-3</v>
      </c>
      <c r="I31" s="212">
        <v>1.8181818181818181E-2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4.9999999999999992E-3</v>
      </c>
      <c r="I32" s="212">
        <v>0.65454545454545454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7.4999999999999997E-3</v>
      </c>
      <c r="I33" s="212">
        <v>0.18181818181818182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0.01</v>
      </c>
      <c r="I34" s="212">
        <v>7.2727272727272724E-2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1.2500000000000001E-2</v>
      </c>
      <c r="I35" s="212">
        <v>3.6363636363636362E-2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1.5000000000000001E-2</v>
      </c>
      <c r="I36" s="212">
        <v>3.6363636363636362E-2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/>
      <c r="I37" s="212"/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D7BA-0BBF-4E8A-B2A9-8643A2A6D741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6">
        <v>44955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304</v>
      </c>
      <c r="I30" s="208" t="s">
        <v>305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314</v>
      </c>
      <c r="I37" s="212">
        <v>0.10909090909090909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0.01</v>
      </c>
      <c r="I38" s="212">
        <v>0.4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1.2500000000000001E-2</v>
      </c>
      <c r="I39" s="212">
        <v>0.14545454545454545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1.5000000000000001E-2</v>
      </c>
      <c r="I40" s="212">
        <v>0.12727272727272726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1.7500000000000002E-2</v>
      </c>
      <c r="I41" s="212">
        <v>5.4545454545454543E-2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0.02</v>
      </c>
      <c r="I42" s="212">
        <v>7.2727272727272724E-2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315</v>
      </c>
      <c r="I43" s="212">
        <v>9.0909090909090912E-2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5BBA-C4B2-40C2-B132-819C83217825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309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304</v>
      </c>
      <c r="I30" s="208" t="s">
        <v>305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>
        <v>700</v>
      </c>
      <c r="I34" s="239">
        <v>7.2727272727272724E-2</v>
      </c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705</v>
      </c>
      <c r="I35" s="239">
        <v>3.6363636363636362E-2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710</v>
      </c>
      <c r="I36" s="239">
        <v>0.23636363636363636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715</v>
      </c>
      <c r="I37" s="239">
        <v>0.27272727272727271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720</v>
      </c>
      <c r="I38" s="239">
        <v>0.23636363636363636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725</v>
      </c>
      <c r="I39" s="239">
        <v>7.2727272727272724E-2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>
        <v>730</v>
      </c>
      <c r="I40" s="239">
        <v>7.2727272727272724E-2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5C84-2BD5-41F0-BB31-84B397A09728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304</v>
      </c>
      <c r="I30" s="208" t="s">
        <v>305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8"/>
      <c r="G31" s="208"/>
      <c r="H31" s="208"/>
      <c r="I31" s="208"/>
      <c r="J31" s="208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8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8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 t="s">
        <v>316</v>
      </c>
      <c r="I34" s="242">
        <v>0.23636363636363636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710</v>
      </c>
      <c r="I35" s="242">
        <v>7.2727272727272724E-2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715</v>
      </c>
      <c r="I36" s="242">
        <v>9.0909090909090912E-2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720</v>
      </c>
      <c r="I37" s="242">
        <v>0.23636363636363636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725</v>
      </c>
      <c r="I38" s="242">
        <v>5.4545454545454543E-2</v>
      </c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730</v>
      </c>
      <c r="I39" s="242">
        <v>0.12727272727272726</v>
      </c>
      <c r="J39" s="208"/>
      <c r="K39" s="207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317</v>
      </c>
      <c r="I40" s="242">
        <v>0.18181818181818182</v>
      </c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7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E3AC-21EB-4A54-8FC5-B6622946A01A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310</v>
      </c>
      <c r="P2" s="283"/>
      <c r="Q2" s="283"/>
      <c r="R2" s="283"/>
      <c r="S2" s="86"/>
      <c r="T2" s="86"/>
      <c r="U2" s="86"/>
      <c r="V2" s="86"/>
      <c r="W2" s="284">
        <v>44188</v>
      </c>
      <c r="X2" s="284"/>
      <c r="Y2" s="284"/>
      <c r="Z2" s="284"/>
      <c r="AA2" s="285">
        <v>44189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44173</v>
      </c>
      <c r="D5" s="274"/>
      <c r="E5" s="275">
        <v>44203</v>
      </c>
      <c r="F5" s="276"/>
      <c r="G5" s="274">
        <v>44233</v>
      </c>
      <c r="H5" s="276"/>
      <c r="I5" s="277" t="s">
        <v>12</v>
      </c>
      <c r="J5" s="278"/>
      <c r="K5" s="277" t="s">
        <v>14</v>
      </c>
      <c r="L5" s="279"/>
      <c r="M5" s="280">
        <v>44225</v>
      </c>
      <c r="N5" s="260"/>
      <c r="O5" s="259">
        <v>44286</v>
      </c>
      <c r="P5" s="260"/>
      <c r="Q5" s="259">
        <v>44322</v>
      </c>
      <c r="R5" s="260"/>
      <c r="S5" s="259">
        <v>44363</v>
      </c>
      <c r="T5" s="260"/>
      <c r="U5" s="261">
        <v>44392</v>
      </c>
      <c r="V5" s="261"/>
      <c r="W5" s="259">
        <v>44590</v>
      </c>
      <c r="X5" s="261"/>
      <c r="Y5" s="259">
        <v>44955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3.0000000000000001E-3</v>
      </c>
      <c r="D7" s="97">
        <v>13</v>
      </c>
      <c r="E7" s="98">
        <v>5.0000000000000001E-3</v>
      </c>
      <c r="F7" s="99">
        <v>3</v>
      </c>
      <c r="G7" s="100">
        <v>4.0000000000000001E-3</v>
      </c>
      <c r="H7" s="97">
        <v>2</v>
      </c>
      <c r="I7" s="98">
        <v>3.6999999999999998E-2</v>
      </c>
      <c r="J7" s="97">
        <v>1</v>
      </c>
      <c r="K7" s="98">
        <v>3.5000000000000003E-2</v>
      </c>
      <c r="L7" s="101">
        <v>1</v>
      </c>
      <c r="M7" s="96">
        <v>5.0000000000000001E-3</v>
      </c>
      <c r="N7" s="97">
        <v>55</v>
      </c>
      <c r="O7" s="98">
        <v>5.0000000000000001E-3</v>
      </c>
      <c r="P7" s="99">
        <v>54</v>
      </c>
      <c r="Q7" s="100">
        <v>7.4999999999999997E-3</v>
      </c>
      <c r="R7" s="97">
        <v>2</v>
      </c>
      <c r="S7" s="98">
        <v>0.01</v>
      </c>
      <c r="T7" s="97">
        <v>1</v>
      </c>
      <c r="U7" s="98">
        <v>0.01</v>
      </c>
      <c r="V7" s="97">
        <v>1</v>
      </c>
      <c r="W7" s="98">
        <v>1.4999999999999999E-2</v>
      </c>
      <c r="X7" s="97">
        <v>2</v>
      </c>
      <c r="Y7" s="98">
        <v>3.5000000000000003E-2</v>
      </c>
      <c r="Z7" s="101">
        <v>1</v>
      </c>
      <c r="AA7" s="102">
        <v>730</v>
      </c>
      <c r="AB7" s="97">
        <v>4</v>
      </c>
      <c r="AC7" s="103">
        <v>750</v>
      </c>
      <c r="AD7" s="104">
        <v>1</v>
      </c>
    </row>
    <row r="8" spans="1:37" ht="20.100000000000001" customHeight="1" x14ac:dyDescent="0.2">
      <c r="A8" s="81">
        <v>2</v>
      </c>
      <c r="B8" s="257"/>
      <c r="C8" s="105">
        <v>2E-3</v>
      </c>
      <c r="D8" s="106">
        <v>26</v>
      </c>
      <c r="E8" s="107">
        <v>4.0000000000000001E-3</v>
      </c>
      <c r="F8" s="108">
        <v>11</v>
      </c>
      <c r="G8" s="109">
        <v>3.0000000000000001E-3</v>
      </c>
      <c r="H8" s="110">
        <v>32</v>
      </c>
      <c r="I8" s="107">
        <v>3.3000000000000002E-2</v>
      </c>
      <c r="J8" s="110">
        <v>1</v>
      </c>
      <c r="K8" s="107">
        <v>3.4000000000000002E-2</v>
      </c>
      <c r="L8" s="111">
        <v>1</v>
      </c>
      <c r="M8" s="105" t="s">
        <v>8</v>
      </c>
      <c r="N8" s="106" t="s">
        <v>8</v>
      </c>
      <c r="O8" s="107">
        <v>0</v>
      </c>
      <c r="P8" s="108">
        <v>1</v>
      </c>
      <c r="Q8" s="109">
        <v>5.0000000000000001E-3</v>
      </c>
      <c r="R8" s="110">
        <v>52</v>
      </c>
      <c r="S8" s="107">
        <v>7.4999999999999997E-3</v>
      </c>
      <c r="T8" s="110">
        <v>3</v>
      </c>
      <c r="U8" s="107">
        <v>7.4999999999999997E-3</v>
      </c>
      <c r="V8" s="110">
        <v>3</v>
      </c>
      <c r="W8" s="107">
        <v>1.2500000000000001E-2</v>
      </c>
      <c r="X8" s="106">
        <v>2</v>
      </c>
      <c r="Y8" s="107">
        <v>2.5000000000000001E-2</v>
      </c>
      <c r="Z8" s="111">
        <v>3</v>
      </c>
      <c r="AA8" s="112">
        <v>725</v>
      </c>
      <c r="AB8" s="110">
        <v>4</v>
      </c>
      <c r="AC8" s="113">
        <v>740</v>
      </c>
      <c r="AD8" s="114">
        <v>2</v>
      </c>
    </row>
    <row r="9" spans="1:37" ht="20.100000000000001" customHeight="1" x14ac:dyDescent="0.2">
      <c r="A9" s="81">
        <v>3</v>
      </c>
      <c r="B9" s="257"/>
      <c r="C9" s="105">
        <v>1E-3</v>
      </c>
      <c r="D9" s="106">
        <v>14</v>
      </c>
      <c r="E9" s="107">
        <v>3.0000000000000001E-3</v>
      </c>
      <c r="F9" s="108">
        <v>30</v>
      </c>
      <c r="G9" s="109">
        <v>2E-3</v>
      </c>
      <c r="H9" s="110">
        <v>14</v>
      </c>
      <c r="I9" s="107">
        <v>3.2000000000000001E-2</v>
      </c>
      <c r="J9" s="110">
        <v>3</v>
      </c>
      <c r="K9" s="107">
        <v>3.2000000000000001E-2</v>
      </c>
      <c r="L9" s="111">
        <v>1</v>
      </c>
      <c r="M9" s="105" t="s">
        <v>8</v>
      </c>
      <c r="N9" s="106" t="s">
        <v>8</v>
      </c>
      <c r="O9" s="107" t="s">
        <v>8</v>
      </c>
      <c r="P9" s="108" t="s">
        <v>8</v>
      </c>
      <c r="Q9" s="109">
        <v>0</v>
      </c>
      <c r="R9" s="110">
        <v>1</v>
      </c>
      <c r="S9" s="107">
        <v>5.0000000000000001E-3</v>
      </c>
      <c r="T9" s="110">
        <v>50</v>
      </c>
      <c r="U9" s="107">
        <v>5.0000000000000001E-3</v>
      </c>
      <c r="V9" s="110">
        <v>50</v>
      </c>
      <c r="W9" s="107">
        <v>0.01</v>
      </c>
      <c r="X9" s="106">
        <v>4</v>
      </c>
      <c r="Y9" s="107">
        <v>2.2499999999999999E-2</v>
      </c>
      <c r="Z9" s="111">
        <v>1</v>
      </c>
      <c r="AA9" s="112">
        <v>720</v>
      </c>
      <c r="AB9" s="110">
        <v>13</v>
      </c>
      <c r="AC9" s="113">
        <v>735</v>
      </c>
      <c r="AD9" s="114">
        <v>7</v>
      </c>
    </row>
    <row r="10" spans="1:37" ht="20.100000000000001" customHeight="1" x14ac:dyDescent="0.2">
      <c r="A10" s="81">
        <v>4</v>
      </c>
      <c r="B10" s="257"/>
      <c r="C10" s="105">
        <v>0</v>
      </c>
      <c r="D10" s="106">
        <v>2</v>
      </c>
      <c r="E10" s="107">
        <v>2E-3</v>
      </c>
      <c r="F10" s="108">
        <v>11</v>
      </c>
      <c r="G10" s="109">
        <v>1E-3</v>
      </c>
      <c r="H10" s="110">
        <v>6</v>
      </c>
      <c r="I10" s="107">
        <v>3.1E-2</v>
      </c>
      <c r="J10" s="110">
        <v>8</v>
      </c>
      <c r="K10" s="107">
        <v>3.1E-2</v>
      </c>
      <c r="L10" s="111">
        <v>5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>
        <v>0</v>
      </c>
      <c r="T10" s="110">
        <v>1</v>
      </c>
      <c r="U10" s="107">
        <v>0</v>
      </c>
      <c r="V10" s="110">
        <v>1</v>
      </c>
      <c r="W10" s="107">
        <v>7.4999999999999997E-3</v>
      </c>
      <c r="X10" s="106">
        <v>10</v>
      </c>
      <c r="Y10" s="107">
        <v>0.02</v>
      </c>
      <c r="Z10" s="111">
        <v>4</v>
      </c>
      <c r="AA10" s="112">
        <v>715</v>
      </c>
      <c r="AB10" s="110">
        <v>15</v>
      </c>
      <c r="AC10" s="113">
        <v>730</v>
      </c>
      <c r="AD10" s="114">
        <v>7</v>
      </c>
    </row>
    <row r="11" spans="1:37" ht="20.100000000000001" customHeight="1" x14ac:dyDescent="0.2">
      <c r="A11" s="81">
        <v>5</v>
      </c>
      <c r="B11" s="257"/>
      <c r="C11" s="105" t="s">
        <v>8</v>
      </c>
      <c r="D11" s="106" t="s">
        <v>8</v>
      </c>
      <c r="E11" s="107" t="s">
        <v>8</v>
      </c>
      <c r="F11" s="108" t="s">
        <v>8</v>
      </c>
      <c r="G11" s="109">
        <v>0</v>
      </c>
      <c r="H11" s="110">
        <v>1</v>
      </c>
      <c r="I11" s="107">
        <v>0.03</v>
      </c>
      <c r="J11" s="110">
        <v>18</v>
      </c>
      <c r="K11" s="107">
        <v>0.03</v>
      </c>
      <c r="L11" s="111">
        <v>23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5.0000000000000001E-3</v>
      </c>
      <c r="X11" s="106">
        <v>36</v>
      </c>
      <c r="Y11" s="107">
        <v>1.7500000000000002E-2</v>
      </c>
      <c r="Z11" s="111">
        <v>3</v>
      </c>
      <c r="AA11" s="112">
        <v>710</v>
      </c>
      <c r="AB11" s="110">
        <v>13</v>
      </c>
      <c r="AC11" s="113">
        <v>725</v>
      </c>
      <c r="AD11" s="114">
        <v>3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2.9000000000000001E-2</v>
      </c>
      <c r="J12" s="110">
        <v>15</v>
      </c>
      <c r="K12" s="107">
        <v>2.9000000000000001E-2</v>
      </c>
      <c r="L12" s="111">
        <v>9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2.5000000000000001E-3</v>
      </c>
      <c r="X12" s="106">
        <v>1</v>
      </c>
      <c r="Y12" s="107">
        <v>1.4999999999999999E-2</v>
      </c>
      <c r="Z12" s="111">
        <v>7</v>
      </c>
      <c r="AA12" s="112">
        <v>705</v>
      </c>
      <c r="AB12" s="110">
        <v>2</v>
      </c>
      <c r="AC12" s="113">
        <v>720</v>
      </c>
      <c r="AD12" s="114">
        <v>13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2.8000000000000001E-2</v>
      </c>
      <c r="J13" s="110">
        <v>4</v>
      </c>
      <c r="K13" s="107">
        <v>2.8000000000000001E-2</v>
      </c>
      <c r="L13" s="111">
        <v>8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 t="s">
        <v>8</v>
      </c>
      <c r="X13" s="106" t="s">
        <v>8</v>
      </c>
      <c r="Y13" s="107">
        <v>1.2500000000000001E-2</v>
      </c>
      <c r="Z13" s="111">
        <v>8</v>
      </c>
      <c r="AA13" s="112">
        <v>700</v>
      </c>
      <c r="AB13" s="110">
        <v>4</v>
      </c>
      <c r="AC13" s="113">
        <v>715</v>
      </c>
      <c r="AD13" s="114">
        <v>5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2.7E-2</v>
      </c>
      <c r="J14" s="110">
        <v>4</v>
      </c>
      <c r="K14" s="107">
        <v>2.7E-2</v>
      </c>
      <c r="L14" s="111">
        <v>6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0.01</v>
      </c>
      <c r="Z14" s="111">
        <v>22</v>
      </c>
      <c r="AA14" s="112" t="s">
        <v>8</v>
      </c>
      <c r="AB14" s="110" t="s">
        <v>8</v>
      </c>
      <c r="AC14" s="113">
        <v>710</v>
      </c>
      <c r="AD14" s="114">
        <v>4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2.5999999999999999E-2</v>
      </c>
      <c r="J15" s="110">
        <v>1</v>
      </c>
      <c r="K15" s="107">
        <v>2.5000000000000001E-2</v>
      </c>
      <c r="L15" s="111">
        <v>1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7.4999999999999997E-3</v>
      </c>
      <c r="Z15" s="111">
        <v>3</v>
      </c>
      <c r="AA15" s="112" t="s">
        <v>8</v>
      </c>
      <c r="AB15" s="110" t="s">
        <v>8</v>
      </c>
      <c r="AC15" s="113">
        <v>705</v>
      </c>
      <c r="AD15" s="114">
        <v>2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 t="s">
        <v>8</v>
      </c>
      <c r="J16" s="110" t="s">
        <v>8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5.0000000000000001E-3</v>
      </c>
      <c r="Z16" s="111">
        <v>3</v>
      </c>
      <c r="AA16" s="112" t="s">
        <v>8</v>
      </c>
      <c r="AB16" s="110" t="s">
        <v>8</v>
      </c>
      <c r="AC16" s="113">
        <v>700</v>
      </c>
      <c r="AD16" s="114">
        <v>9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 t="s">
        <v>8</v>
      </c>
      <c r="J17" s="110" t="s">
        <v>8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 t="s">
        <v>8</v>
      </c>
      <c r="Z17" s="111" t="s">
        <v>8</v>
      </c>
      <c r="AA17" s="112" t="s">
        <v>8</v>
      </c>
      <c r="AB17" s="110" t="s">
        <v>8</v>
      </c>
      <c r="AC17" s="113">
        <v>690</v>
      </c>
      <c r="AD17" s="114">
        <v>2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 t="s">
        <v>8</v>
      </c>
      <c r="Z18" s="111" t="s">
        <v>8</v>
      </c>
      <c r="AA18" s="112" t="s">
        <v>8</v>
      </c>
      <c r="AB18" s="110" t="s">
        <v>8</v>
      </c>
      <c r="AC18" s="113" t="s">
        <v>8</v>
      </c>
      <c r="AD18" s="114" t="s">
        <v>8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55</v>
      </c>
      <c r="D28" s="249"/>
      <c r="E28" s="247">
        <v>55</v>
      </c>
      <c r="F28" s="247"/>
      <c r="G28" s="251">
        <v>55</v>
      </c>
      <c r="H28" s="249"/>
      <c r="I28" s="247">
        <v>55</v>
      </c>
      <c r="J28" s="249"/>
      <c r="K28" s="247">
        <v>55</v>
      </c>
      <c r="L28" s="250"/>
      <c r="M28" s="251">
        <v>55</v>
      </c>
      <c r="N28" s="247"/>
      <c r="O28" s="247">
        <v>55</v>
      </c>
      <c r="P28" s="247"/>
      <c r="Q28" s="247">
        <v>55</v>
      </c>
      <c r="R28" s="247"/>
      <c r="S28" s="247">
        <v>55</v>
      </c>
      <c r="T28" s="247"/>
      <c r="U28" s="247">
        <v>55</v>
      </c>
      <c r="V28" s="249"/>
      <c r="W28" s="247">
        <v>55</v>
      </c>
      <c r="X28" s="249"/>
      <c r="Y28" s="247">
        <v>55</v>
      </c>
      <c r="Z28" s="250"/>
      <c r="AA28" s="251">
        <v>55</v>
      </c>
      <c r="AB28" s="249"/>
      <c r="AC28" s="247">
        <v>55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BD0F-304A-4346-947E-CA2EBF192602}">
  <sheetPr codeName="Hoja7">
    <tabColor theme="0"/>
    <pageSetUpPr fitToPage="1"/>
  </sheetPr>
  <dimension ref="A2:IM133"/>
  <sheetViews>
    <sheetView showGridLines="0" zoomScaleNormal="100" workbookViewId="0">
      <pane xSplit="2" ySplit="9" topLeftCell="IH10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45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45" x14ac:dyDescent="0.2">
      <c r="A3" s="129"/>
      <c r="B3" s="130"/>
      <c r="C3" s="130"/>
      <c r="D3" s="130"/>
      <c r="E3" s="130"/>
      <c r="F3" s="130"/>
      <c r="G3" s="130"/>
      <c r="H3" s="130"/>
    </row>
    <row r="4" spans="1:245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45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45" x14ac:dyDescent="0.2">
      <c r="A6" s="129"/>
      <c r="B6" s="136"/>
      <c r="C6" s="130"/>
      <c r="D6" s="130"/>
      <c r="E6" s="130"/>
      <c r="F6" s="130"/>
      <c r="G6" s="130"/>
      <c r="H6" s="130"/>
    </row>
    <row r="7" spans="1:245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45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45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310</v>
      </c>
      <c r="IK9" s="147"/>
    </row>
    <row r="10" spans="1:245" x14ac:dyDescent="0.2">
      <c r="A10" s="157">
        <v>4</v>
      </c>
      <c r="B10" s="158" t="s">
        <v>288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</row>
    <row r="11" spans="1:245" x14ac:dyDescent="0.2">
      <c r="A11" s="157"/>
      <c r="B11" s="158" t="s">
        <v>289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</row>
    <row r="12" spans="1:245" x14ac:dyDescent="0.2">
      <c r="A12" s="157"/>
      <c r="B12" s="158" t="s">
        <v>290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</row>
    <row r="13" spans="1:245" x14ac:dyDescent="0.2">
      <c r="A13" s="129">
        <v>5</v>
      </c>
      <c r="B13" s="163" t="s">
        <v>291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</row>
    <row r="14" spans="1:245" x14ac:dyDescent="0.2">
      <c r="A14" s="129">
        <v>6</v>
      </c>
      <c r="B14" s="163" t="s">
        <v>292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</row>
    <row r="15" spans="1:245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</row>
    <row r="16" spans="1:245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293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310</v>
      </c>
      <c r="IK16" s="147"/>
    </row>
    <row r="17" spans="1:247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72"/>
      <c r="IL17" s="172"/>
      <c r="IM17" s="172"/>
    </row>
    <row r="18" spans="1:247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72"/>
      <c r="IL18" s="172"/>
      <c r="IM18" s="172"/>
    </row>
    <row r="19" spans="1:247" ht="15" x14ac:dyDescent="0.25">
      <c r="A19" s="129"/>
      <c r="B19" s="163" t="s">
        <v>294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72"/>
      <c r="IL19" s="172"/>
      <c r="IM19" s="172"/>
    </row>
    <row r="20" spans="1:247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72"/>
      <c r="IL20" s="172"/>
      <c r="IM20" s="172"/>
    </row>
    <row r="21" spans="1:247" ht="15" x14ac:dyDescent="0.25">
      <c r="A21" s="129">
        <v>8</v>
      </c>
      <c r="B21" s="163" t="s">
        <v>295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72"/>
      <c r="IL21" s="172"/>
      <c r="IM21" s="172"/>
    </row>
    <row r="22" spans="1:247" x14ac:dyDescent="0.2">
      <c r="A22" s="129">
        <v>9</v>
      </c>
      <c r="B22" s="163" t="s">
        <v>296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</row>
    <row r="23" spans="1:247" ht="15" x14ac:dyDescent="0.25">
      <c r="A23" s="129">
        <v>10</v>
      </c>
      <c r="B23" s="163" t="s">
        <v>297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7" x14ac:dyDescent="0.2">
      <c r="A24" s="129">
        <v>11</v>
      </c>
      <c r="B24" s="163" t="s">
        <v>298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</row>
    <row r="25" spans="1:247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</row>
    <row r="26" spans="1:247" x14ac:dyDescent="0.2">
      <c r="A26" s="148"/>
      <c r="B26" s="149" t="s">
        <v>299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293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310</v>
      </c>
      <c r="IK26" s="147"/>
    </row>
    <row r="27" spans="1:247" x14ac:dyDescent="0.2">
      <c r="A27" s="157">
        <v>12</v>
      </c>
      <c r="B27" s="158" t="s">
        <v>300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</row>
    <row r="28" spans="1:247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</row>
    <row r="29" spans="1:247" ht="15" x14ac:dyDescent="0.25">
      <c r="A29" s="129">
        <v>13</v>
      </c>
      <c r="B29" s="163" t="s">
        <v>301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</row>
    <row r="30" spans="1:247" ht="15" x14ac:dyDescent="0.25">
      <c r="A30" s="129">
        <v>14</v>
      </c>
      <c r="B30" s="163" t="s">
        <v>302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</row>
    <row r="31" spans="1:247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</row>
    <row r="32" spans="1:247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572D-EF26-4E30-AC32-A096884F59AF}">
  <sheetPr codeName="Hoja11">
    <tabColor theme="0"/>
    <pageSetUpPr fitToPage="1"/>
  </sheetPr>
  <dimension ref="A2:V128"/>
  <sheetViews>
    <sheetView showGridLines="0" zoomScale="85" zoomScaleNormal="85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44173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304</v>
      </c>
      <c r="H31" s="208" t="s">
        <v>305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>
        <v>0</v>
      </c>
      <c r="H36" s="212">
        <v>3.6363636363636362E-2</v>
      </c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1E-3</v>
      </c>
      <c r="H37" s="212">
        <v>0.25454545454545452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2E-3</v>
      </c>
      <c r="H38" s="212">
        <v>0.47272727272727272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3.0000000000000001E-3</v>
      </c>
      <c r="H39" s="212">
        <v>0.23636363636363636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3C07-CF1A-47D9-9555-EEB417EE64AE}">
  <sheetPr codeName="Hoja38">
    <tabColor theme="0"/>
    <pageSetUpPr fitToPage="1"/>
  </sheetPr>
  <dimension ref="A2:V128"/>
  <sheetViews>
    <sheetView showGridLines="0" topLeftCell="A7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44203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304</v>
      </c>
      <c r="H31" s="208" t="s">
        <v>305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/>
      <c r="H34" s="212"/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2E-3</v>
      </c>
      <c r="H35" s="212">
        <v>0.2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3.0000000000000001E-3</v>
      </c>
      <c r="H36" s="212">
        <v>0.54545454545454541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4.0000000000000001E-3</v>
      </c>
      <c r="H37" s="212">
        <v>0.2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5.0000000000000001E-3</v>
      </c>
      <c r="H38" s="212">
        <v>5.4545454545454543E-2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5C79-EBAD-4BC6-8438-1A3D2DE7C1AA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44233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304</v>
      </c>
      <c r="H31" s="208" t="s">
        <v>305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>
        <v>0</v>
      </c>
      <c r="H33" s="212">
        <v>1.8181818181818181E-2</v>
      </c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>
        <v>1E-3</v>
      </c>
      <c r="H34" s="212">
        <v>0.10909090909090909</v>
      </c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2E-3</v>
      </c>
      <c r="H35" s="212">
        <v>0.25454545454545452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3.0000000000000001E-3</v>
      </c>
      <c r="H36" s="212">
        <v>0.58181818181818179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4.0000000000000001E-3</v>
      </c>
      <c r="H37" s="212">
        <v>3.6363636363636362E-2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3"/>
      <c r="H38" s="213"/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AB5E3-6D77-4846-87B3-574C57F492F4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306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305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312</v>
      </c>
      <c r="J38" s="212">
        <v>9.0909090909090912E-2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2.7999999999999997E-2</v>
      </c>
      <c r="J39" s="212">
        <v>7.2727272727272724E-2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2.8999999999999998E-2</v>
      </c>
      <c r="J40" s="212">
        <v>0.27272727272727271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0.03</v>
      </c>
      <c r="J41" s="212">
        <v>0.32727272727272727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3.1E-2</v>
      </c>
      <c r="J42" s="212">
        <v>0.14545454545454545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3.2000000000000001E-2</v>
      </c>
      <c r="J43" s="212">
        <v>5.4545454545454543E-2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313</v>
      </c>
      <c r="J44" s="212">
        <v>3.6363636363636362E-2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3E8F-45DA-4342-B272-2E67968AF618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307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304</v>
      </c>
      <c r="H36" s="208" t="s">
        <v>305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 t="s">
        <v>312</v>
      </c>
      <c r="H39" s="212">
        <v>0.12727272727272726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2.7999999999999997E-2</v>
      </c>
      <c r="H40" s="212">
        <v>0.14545454545454545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2.8999999999999998E-2</v>
      </c>
      <c r="H41" s="212">
        <v>0.16363636363636364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0.03</v>
      </c>
      <c r="H42" s="212">
        <v>0.41818181818181815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3.1E-2</v>
      </c>
      <c r="H43" s="212">
        <v>9.0909090909090912E-2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3.2000000000000001E-2</v>
      </c>
      <c r="H44" s="212">
        <v>1.8181818181818181E-2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313</v>
      </c>
      <c r="H45" s="212">
        <v>3.6363636363636362E-2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DED11-5B2A-497A-AD65-88E0F991AE65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310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308</v>
      </c>
      <c r="C3" s="196"/>
      <c r="D3" s="290">
        <v>44225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304</v>
      </c>
      <c r="I30" s="208" t="s">
        <v>305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/>
      <c r="I35" s="212"/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1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2020-12-24T17:32:52Z</dcterms:created>
  <dcterms:modified xsi:type="dcterms:W3CDTF">2020-12-24T17:41:05Z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2020-12-24T17:33:17Z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4ba87e3c-fc31-4ff3-b44b-b2516243e2ef</vt:lpwstr>
  </property>
  <property fmtid="{D5CDD505-2E9C-101B-9397-08002B2CF9AE}" pid="8" name="MSIP_Label_6f509eeb-56d7-4078-8c25-542621925144_ContentBits">
    <vt:lpwstr>0</vt:lpwstr>
  </property>
</Properties>
</file>