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xr:revisionPtr revIDLastSave="0" documentId="13_ncr:1_{4739FEE7-9330-4761-B6B6-9E61379E93A9}" xr6:coauthVersionLast="44" xr6:coauthVersionMax="44" xr10:uidLastSave="{00000000-0000-0000-0000-000000000000}"/>
  <bookViews>
    <workbookView xWindow="-7290" yWindow="630" windowWidth="15375" windowHeight="7560" xr2:uid="{1B61F4F5-0E2D-4890-A235-AE13520CAF7F}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_xlnm.Print_Area" localSheetId="3">'Graf 1'!$A$1:$N$34</definedName>
    <definedName name="_xlnm.Print_Area" localSheetId="12">'Graf 10'!$A$1:$N$33</definedName>
    <definedName name="_xlnm.Print_Area" localSheetId="13">'Graf 11'!$A$1:$N$33</definedName>
    <definedName name="_xlnm.Print_Area" localSheetId="14">'Graf 12'!$A$1:$N$33</definedName>
    <definedName name="_xlnm.Print_Area" localSheetId="15">'Graf 13'!$A$1:$N$33</definedName>
    <definedName name="_xlnm.Print_Area" localSheetId="16">'Graf 14'!$A$1:$N$33</definedName>
    <definedName name="_xlnm.Print_Area" localSheetId="4">'Graf 2'!$A$1:$N$34</definedName>
    <definedName name="_xlnm.Print_Area" localSheetId="5">'Graf 3'!$A$1:$N$34</definedName>
    <definedName name="_xlnm.Print_Area" localSheetId="6">'Graf 4'!$A$1:$N$35</definedName>
    <definedName name="_xlnm.Print_Area" localSheetId="7">'Graf 5'!$A$1:$N$33</definedName>
    <definedName name="_xlnm.Print_Area" localSheetId="8">'Graf 6'!$A$1:$N$34</definedName>
    <definedName name="_xlnm.Print_Area" localSheetId="9">'Graf 7'!$A$1:$N$33</definedName>
    <definedName name="_xlnm.Print_Area" localSheetId="10">'Graf 8'!$A$1:$N$33</definedName>
    <definedName name="_xlnm.Print_Area" localSheetId="11">'Graf 9'!$A$1:$N$33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'[1]Calculo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'[1]Calculo Loadings y Factores'!$S$26:$U$32</definedName>
    <definedName name="máximo_ajustado" localSheetId="1">[2]!amplitud_tramo*ROUND(#REF!/[2]!amplitud_tramo,0)</definedName>
    <definedName name="máximo_ajustado" localSheetId="4">[2]!amplitud_tramo*ROUND(#REF!/[2]!amplitud_tramo,0)</definedName>
    <definedName name="máximo_ajustado" localSheetId="5">[2]!amplitud_tramo*ROUND(#REF!/[2]!amplitud_tramo,0)</definedName>
    <definedName name="máximo_ajustado" localSheetId="9">[2]!amplitud_tramo*ROUND(#REF!/[2]!amplitud_tramo,0)</definedName>
    <definedName name="máximo_ajustado" localSheetId="10">[2]!amplitud_tramo*ROUND(#REF!/[2]!amplitud_tramo,0)</definedName>
    <definedName name="máximo_ajustado">[2]!amplitud_tramo*ROUND(#REF!/[2]!amplitud_tramo,0)</definedName>
    <definedName name="mínimo_ajustado" localSheetId="1">[2]!amplitud_tramo*ROUND(#REF!/[2]!amplitud_tramo,0)</definedName>
    <definedName name="mínimo_ajustado" localSheetId="4">[2]!amplitud_tramo*ROUND(#REF!/[2]!amplitud_tramo,0)</definedName>
    <definedName name="mínimo_ajustado" localSheetId="5">[2]!amplitud_tramo*ROUND(#REF!/[2]!amplitud_tramo,0)</definedName>
    <definedName name="mínimo_ajustado" localSheetId="9">[2]!amplitud_tramo*ROUND(#REF!/[2]!amplitud_tramo,0)</definedName>
    <definedName name="mínimo_ajustado" localSheetId="10">[2]!amplitud_tramo*ROUND(#REF!/[2]!amplitud_tramo,0)</definedName>
    <definedName name="mínimo_ajustado">[2]!amplitud_tramo*ROUND(#REF!/[2]!amplitud_tramo,0)</definedName>
    <definedName name="N_tramos" localSheetId="1">1+([2]!máximo_ajustado-[2]!mínimo_ajustado)/[2]!amplitud_tramo</definedName>
    <definedName name="N_tramos">1+([2]!máximo_ajustado-[2]!mínimo_ajustado)/[2]!amplitud_tramo</definedName>
    <definedName name="qwqeqw">IF([3]!progresión+1&lt;=[3]!N_tramos,[3]!mínimo_ajustado+[3]!amplitud_tramo*[3]!progresión,"")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[4]efesp!A1</definedName>
    <definedName name="traduce_aaaa_annual">TEXT(YEAR([4]efesp!A1),0)&amp;" (annual)"</definedName>
    <definedName name="tramos" localSheetId="1">IF([2]!progresión+1&lt;=[2]!N_tramos,[2]!mínimo_ajustado+[2]!amplitud_tramo*[2]!progresión,"")</definedName>
    <definedName name="tramos">IF([2]!progresión+1&lt;=[2]!N_tramos,[2]!mínimo_ajustado+[2]!amplitud_tramo*[2]!progresión,"")</definedName>
    <definedName name="wrn.resumen." localSheetId="0" hidden="1">{#N/A,#N/A,FALSE,"Sheet1"}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<sst xmlns="http://schemas.openxmlformats.org/spreadsheetml/2006/main" count="1639" uniqueCount="318">
  <si>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</si>
  <si>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</si>
  <si>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</si>
  <si>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</si>
  <si>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</si>
  <si>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</si>
  <si>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</si>
  <si>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</si>
  <si>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</si>
  <si>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</si>
  <si>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</si>
  <si>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</si>
  <si>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</si>
  <si>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</si>
  <si>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</si>
  <si>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</si>
  <si>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</si>
  <si>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</si>
  <si>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</si>
  <si>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</si>
  <si>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</si>
  <si>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</si>
  <si>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</si>
  <si>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</si>
  <si>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</si>
  <si>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</si>
  <si>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</si>
  <si>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</si>
  <si>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</si>
  <si>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</si>
  <si>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</si>
  <si>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</si>
  <si>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</si>
  <si>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</si>
  <si>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 xml:space="preserve">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</si>
  <si>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</si>
  <si>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</si>
  <si>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</si>
  <si>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</si>
  <si>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</si>
  <si>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</si>
  <si>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</si>
  <si>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</si>
  <si>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</si>
  <si>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</si>
  <si>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</si>
  <si>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</si>
  <si>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</si>
  <si>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</si>
  <si>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</si>
  <si>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</si>
  <si>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</si>
  <si>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</si>
  <si>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</si>
  <si>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</si>
  <si>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</si>
  <si>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</si>
  <si>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</si>
  <si>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</si>
  <si>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</si>
  <si>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</si>
  <si>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</si>
  <si>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</si>
  <si>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</si>
  <si>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</si>
  <si>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</si>
  <si>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</si>
  <si>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</si>
  <si>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</si>
  <si>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</si>
  <si>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</si>
  <si>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</si>
  <si>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</si>
  <si>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</si>
  <si>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</si>
  <si>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</si>
  <si>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</si>
  <si>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</si>
  <si>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</si>
  <si>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</si>
  <si>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</si>
  <si>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</si>
  <si>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</si>
  <si>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</si>
  <si>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</si>
  <si>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</si>
  <si>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</si>
  <si>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</si>
  <si>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</si>
  <si>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</si>
  <si>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</si>
  <si>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</si>
  <si>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</si>
  <si>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</si>
  <si>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</si>
  <si>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</si>
  <si>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</si>
  <si>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</si>
  <si>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</si>
  <si>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</si>
  <si>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</si>
  <si>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</si>
  <si>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</si>
  <si>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</si>
  <si>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</si>
  <si>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</si>
  <si>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</si>
  <si>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</si>
  <si>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</si>
  <si>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</si>
  <si>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</si>
  <si>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</si>
  <si>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</si>
  <si>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</si>
  <si>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</si>
  <si>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</si>
  <si>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</si>
  <si>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</si>
  <si>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</si>
  <si>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</si>
  <si>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</si>
  <si>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</si>
  <si>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</si>
  <si>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</si>
  <si>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</si>
  <si>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</si>
  <si>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</si>
  <si>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</si>
  <si>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</si>
  <si>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</si>
  <si>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</si>
  <si>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</si>
  <si>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</si>
  <si>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</si>
  <si>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</si>
  <si>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</si>
  <si>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</si>
  <si>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</si>
  <si>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</si>
  <si>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</si>
  <si>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</si>
  <si>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</si>
  <si>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</si>
  <si>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</si>
  <si>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</si>
  <si>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</si>
  <si>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</si>
  <si>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</si>
  <si>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</si>
  <si>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</si>
  <si>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</si>
  <si>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</si>
  <si>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</si>
  <si>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</si>
  <si>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</si>
  <si>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</si>
  <si>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</si>
  <si>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</si>
  <si>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</si>
  <si>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</si>
  <si>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</si>
  <si>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</si>
  <si>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</si>
  <si>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</si>
  <si>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</si>
  <si>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</si>
  <si>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</si>
  <si>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</si>
  <si>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</si>
  <si>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</si>
  <si>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</si>
  <si>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</si>
  <si>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</si>
  <si>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</si>
  <si>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</si>
  <si>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</si>
  <si>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</si>
  <si>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</si>
  <si>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</si>
  <si>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</si>
  <si>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</si>
  <si>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</si>
  <si>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</si>
  <si>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</si>
  <si>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</si>
  <si>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</si>
  <si>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</si>
  <si>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</si>
  <si>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</si>
  <si>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</si>
  <si>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</si>
  <si>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</si>
  <si>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</si>
  <si>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</si>
  <si>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</si>
  <si>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</si>
  <si>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</si>
  <si>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</si>
  <si>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</si>
  <si>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</si>
  <si>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</si>
  <si>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</si>
  <si>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</si>
  <si>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</si>
  <si>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</si>
  <si>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</si>
  <si>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</si>
  <si>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</si>
  <si>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</si>
  <si>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</si>
  <si>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</si>
  <si>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</si>
  <si>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</si>
  <si>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</si>
  <si>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</si>
  <si>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</si>
  <si>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</si>
  <si>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</si>
  <si>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</si>
  <si>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</si>
  <si>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</si>
  <si>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</si>
  <si>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</si>
  <si>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</si>
  <si>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</si>
  <si>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</si>
  <si>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</si>
  <si>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</si>
  <si>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</si>
  <si>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</si>
  <si>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</si>
  <si>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</si>
  <si>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</si>
  <si>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</si>
  <si>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</si>
  <si>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</si>
  <si>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</si>
  <si>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</si>
  <si>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</si>
  <si>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</si>
  <si>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</si>
  <si>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</si>
  <si>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 2018</t>
  </si>
  <si>
    <t>Pre RPM Marzo 2018</t>
  </si>
  <si>
    <t>Post RPM Marzo 2018</t>
  </si>
  <si>
    <t>Pre RPM Mayo 2018</t>
  </si>
  <si>
    <t>Post RPM Mayo 2018</t>
  </si>
  <si>
    <t>Pre RPM Junio 2018</t>
  </si>
  <si>
    <t>Post RPM Junio 2018</t>
  </si>
  <si>
    <t>Pre RPM Julio 2018</t>
  </si>
  <si>
    <t>Post RPM Julio 2018</t>
  </si>
  <si>
    <t>Pre RPM Septiembre 2018</t>
  </si>
  <si>
    <t>Post RPM Septiembre 2018</t>
  </si>
  <si>
    <t>Pre RPM Octubre 2018</t>
  </si>
  <si>
    <t>Post RPM Octubre 2018</t>
  </si>
  <si>
    <t>Pre RPM Diciembre 2018</t>
  </si>
  <si>
    <t>Post RPM Diciembre 2018</t>
  </si>
  <si>
    <t>Pre RPM Enero 2019</t>
  </si>
  <si>
    <t>Post RPM Enero 2019</t>
  </si>
  <si>
    <t>Pre RPM Marzo 2019</t>
  </si>
  <si>
    <t>Post RPM Marzo 2019</t>
  </si>
  <si>
    <t>Pre RPM Mayo 2019</t>
  </si>
  <si>
    <t>Post RPM Mayo 2019</t>
  </si>
  <si>
    <t>Pre RPM Junio 2019</t>
  </si>
  <si>
    <t>Post RPM Junio 2019</t>
  </si>
  <si>
    <t>Pre RPM Julio 2019</t>
  </si>
  <si>
    <t>Post RPM Julio 2019</t>
  </si>
  <si>
    <t>Pre RPM Septiembre 2019</t>
  </si>
  <si>
    <t>Post RPM Septiembre 2019</t>
  </si>
  <si>
    <t>Pre RPM Octubre 2019</t>
  </si>
  <si>
    <t>Post RPM Octubre 2019</t>
  </si>
  <si>
    <t>Pre RPM Diciembre 2019</t>
  </si>
  <si>
    <t>Post RPM Diciembre 2019</t>
  </si>
  <si>
    <t>Pre RPM Enero 2020</t>
  </si>
  <si>
    <t>Post RPM Enero 2020</t>
  </si>
  <si>
    <t>Pre RPM Marzo 2020</t>
  </si>
  <si>
    <t>Post RPM Marzo 2020</t>
  </si>
  <si>
    <t>Pre RPM Mayo 2020</t>
  </si>
  <si>
    <t>Post RPM Mayo 2020</t>
  </si>
  <si>
    <t>Pre RPM Junio 2020</t>
  </si>
  <si>
    <t>Post RPM Junio 2020</t>
  </si>
  <si>
    <t>Pre RPM Julio 2020</t>
  </si>
  <si>
    <t>Post RPM Julio 2020</t>
  </si>
  <si>
    <t>Pre RPM Septiembre 2020</t>
  </si>
  <si>
    <t>Post RPM Septiembre 2020</t>
  </si>
  <si>
    <t>Pre RPM Octubre 2020</t>
  </si>
  <si>
    <t>Post RPM Octubre 2020</t>
  </si>
  <si>
    <t>Pre RPM Diciembre 2020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</si>
  <si>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</si>
  <si>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</si>
  <si>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</si>
  <si>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</si>
  <si>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</si>
  <si>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</si>
  <si>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</si>
  <si>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</si>
  <si>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</si>
  <si>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</si>
  <si>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</si>
  <si>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</si>
  <si>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</si>
  <si>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</si>
  <si>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</si>
  <si>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</si>
  <si>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</si>
  <si>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</si>
  <si>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</si>
  <si>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</si>
  <si>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</si>
  <si>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</si>
  <si>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Post RPM Diciembre 2020</t>
  </si>
  <si>
    <t>Nro. respuestas: 55</t>
  </si>
  <si>
    <t>&lt;= 2,70%</t>
  </si>
  <si>
    <t>=&gt; 3,30%</t>
  </si>
  <si>
    <t>&lt;= 0,75%</t>
  </si>
  <si>
    <t>=&gt; 2,25%</t>
  </si>
  <si>
    <t>&lt;= 705</t>
  </si>
  <si>
    <t>=&gt; 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</si>
</sst>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3" formatCode="_ * #,##0.00_ ;_ * \-#,##0.00_ ;_ * &quot;-&quot;??_ ;_ @_ 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.00_-;\-* #,##0.00_-;_-* &quot;-&quot;??_-;_-@_-"/>
    <numFmt numFmtId="185" formatCode="_-* #,##0_-;\-* #,##0_-;_-* &quot;-&quot;??_-;_-@_-"/>
    <numFmt numFmtId="186" formatCode="0.0%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color theme="1" tint="0.34998626667073579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3" tint="-0.499984740745262"/>
      <name val="Arial"/>
      <family val="2"/>
    </font>
    <font>
      <sz val="11"/>
      <color theme="2" tint="-0.74999237037263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sz val="11"/>
      <color rgb="FF00206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8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297">
    <xf numFmtId="0" fontId="0" fillId="0" borderId="0" xfId="0"/>
    <xf numFmtId="0" fontId="6" fillId="2" borderId="0" xfId="3" applyFont="1" applyFill="1" applyAlignment="1">
      <alignment vertical="center"/>
    </xf>
    <xf numFmtId="0" fontId="5" fillId="2" borderId="0" xfId="3" applyFill="1" applyAlignment="1">
      <alignment vertical="center"/>
    </xf>
    <xf numFmtId="0" fontId="5" fillId="2" borderId="0" xfId="3" applyFill="1" applyAlignment="1">
      <alignment horizontal="right" vertical="center"/>
    </xf>
    <xf numFmtId="0" fontId="5" fillId="0" borderId="0" xfId="3" applyAlignment="1">
      <alignment vertical="center"/>
    </xf>
    <xf numFmtId="0" fontId="7" fillId="0" borderId="0" xfId="4" applyFont="1" applyAlignment="1">
      <alignment vertical="center"/>
    </xf>
    <xf numFmtId="0" fontId="5" fillId="2" borderId="1" xfId="3" applyFill="1" applyBorder="1" applyAlignment="1">
      <alignment vertical="center"/>
    </xf>
    <xf numFmtId="0" fontId="5" fillId="2" borderId="2" xfId="3" applyFill="1" applyBorder="1" applyAlignment="1">
      <alignment vertical="center"/>
    </xf>
    <xf numFmtId="0" fontId="5" fillId="2" borderId="2" xfId="3" applyFill="1" applyBorder="1" applyAlignment="1">
      <alignment horizontal="right" vertical="center"/>
    </xf>
    <xf numFmtId="0" fontId="5" fillId="2" borderId="3" xfId="3" applyFill="1" applyBorder="1" applyAlignment="1">
      <alignment horizontal="right" vertical="center"/>
    </xf>
    <xf numFmtId="0" fontId="5" fillId="2" borderId="4" xfId="3" applyFill="1" applyBorder="1" applyAlignment="1">
      <alignment vertical="center"/>
    </xf>
    <xf numFmtId="0" fontId="5" fillId="2" borderId="5" xfId="3" applyFill="1" applyBorder="1" applyAlignment="1">
      <alignment vertical="center"/>
    </xf>
    <xf numFmtId="0" fontId="5" fillId="0" borderId="6" xfId="3" applyBorder="1" applyAlignment="1">
      <alignment vertical="center"/>
    </xf>
    <xf numFmtId="0" fontId="7" fillId="0" borderId="6" xfId="4" applyFont="1" applyBorder="1" applyAlignment="1">
      <alignment vertical="center"/>
    </xf>
    <xf numFmtId="0" fontId="5" fillId="2" borderId="7" xfId="3" applyFill="1" applyBorder="1" applyAlignment="1">
      <alignment vertical="center"/>
    </xf>
    <xf numFmtId="0" fontId="5" fillId="2" borderId="11" xfId="3" applyFill="1" applyBorder="1" applyAlignment="1">
      <alignment vertical="center"/>
    </xf>
    <xf numFmtId="0" fontId="9" fillId="0" borderId="6" xfId="3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0" fontId="11" fillId="2" borderId="12" xfId="3" applyFont="1" applyFill="1" applyBorder="1" applyAlignment="1" applyProtection="1">
      <alignment horizontal="left" vertical="center"/>
      <protection locked="0"/>
    </xf>
    <xf numFmtId="0" fontId="11" fillId="2" borderId="0" xfId="3" applyFont="1" applyFill="1" applyAlignment="1">
      <alignment horizontal="right" vertical="center"/>
    </xf>
    <xf numFmtId="0" fontId="11" fillId="2" borderId="13" xfId="3" applyFont="1" applyFill="1" applyBorder="1" applyAlignment="1">
      <alignment horizontal="right" vertical="center"/>
    </xf>
    <xf numFmtId="164" fontId="12" fillId="2" borderId="12" xfId="3" applyNumberFormat="1" applyFont="1" applyFill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left" indent="2"/>
    </xf>
    <xf numFmtId="165" fontId="12" fillId="2" borderId="0" xfId="3" applyNumberFormat="1" applyFont="1" applyFill="1" applyAlignment="1">
      <alignment horizontal="right" vertical="center"/>
    </xf>
    <xf numFmtId="165" fontId="12" fillId="2" borderId="13" xfId="3" applyNumberFormat="1" applyFont="1" applyFill="1" applyBorder="1" applyAlignment="1">
      <alignment horizontal="right" vertical="center"/>
    </xf>
    <xf numFmtId="0" fontId="13" fillId="0" borderId="6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14" fillId="0" borderId="6" xfId="4" applyFont="1" applyBorder="1" applyAlignment="1">
      <alignment vertical="center"/>
    </xf>
    <xf numFmtId="166" fontId="12" fillId="2" borderId="12" xfId="3" applyNumberFormat="1" applyFont="1" applyFill="1" applyBorder="1" applyAlignment="1">
      <alignment horizontal="left" vertical="center"/>
    </xf>
    <xf numFmtId="0" fontId="11" fillId="2" borderId="5" xfId="3" applyFont="1" applyFill="1" applyBorder="1" applyAlignment="1">
      <alignment vertical="center"/>
    </xf>
    <xf numFmtId="0" fontId="15" fillId="3" borderId="14" xfId="3" applyFont="1" applyFill="1" applyBorder="1" applyAlignment="1">
      <alignment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7" fillId="2" borderId="0" xfId="4" applyFont="1" applyFill="1" applyAlignment="1">
      <alignment vertical="center"/>
    </xf>
    <xf numFmtId="167" fontId="12" fillId="2" borderId="7" xfId="3" applyNumberFormat="1" applyFont="1" applyFill="1" applyBorder="1" applyAlignment="1">
      <alignment horizontal="left" vertical="center"/>
    </xf>
    <xf numFmtId="10" fontId="16" fillId="2" borderId="0" xfId="3" applyNumberFormat="1" applyFont="1" applyFill="1" applyAlignment="1">
      <alignment horizontal="center" vertical="center"/>
    </xf>
    <xf numFmtId="1" fontId="12" fillId="2" borderId="11" xfId="3" applyNumberFormat="1" applyFont="1" applyFill="1" applyBorder="1" applyAlignment="1">
      <alignment horizontal="center" vertical="center"/>
    </xf>
    <xf numFmtId="0" fontId="14" fillId="2" borderId="0" xfId="4" applyFont="1" applyFill="1" applyAlignment="1">
      <alignment vertical="center"/>
    </xf>
    <xf numFmtId="0" fontId="17" fillId="0" borderId="6" xfId="4" applyFont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12" fillId="2" borderId="17" xfId="3" applyFont="1" applyFill="1" applyBorder="1" applyAlignment="1">
      <alignment vertical="center"/>
    </xf>
    <xf numFmtId="10" fontId="16" fillId="2" borderId="18" xfId="3" applyNumberFormat="1" applyFont="1" applyFill="1" applyBorder="1" applyAlignment="1">
      <alignment horizontal="center" vertical="center"/>
    </xf>
    <xf numFmtId="1" fontId="12" fillId="2" borderId="19" xfId="3" applyNumberFormat="1" applyFont="1" applyFill="1" applyBorder="1" applyAlignment="1">
      <alignment horizontal="center" vertical="center"/>
    </xf>
    <xf numFmtId="0" fontId="17" fillId="0" borderId="0" xfId="4" applyFont="1" applyAlignment="1">
      <alignment vertical="center"/>
    </xf>
    <xf numFmtId="0" fontId="5" fillId="2" borderId="12" xfId="3" applyFill="1" applyBorder="1" applyAlignment="1">
      <alignment vertical="center"/>
    </xf>
    <xf numFmtId="0" fontId="5" fillId="2" borderId="0" xfId="3" applyFill="1" applyAlignment="1">
      <alignment horizontal="center" vertical="center"/>
    </xf>
    <xf numFmtId="0" fontId="5" fillId="2" borderId="13" xfId="3" applyFill="1" applyBorder="1" applyAlignment="1">
      <alignment horizontal="center" vertical="center"/>
    </xf>
    <xf numFmtId="168" fontId="12" fillId="2" borderId="7" xfId="3" applyNumberFormat="1" applyFont="1" applyFill="1" applyBorder="1" applyAlignment="1">
      <alignment horizontal="left" vertical="center"/>
    </xf>
    <xf numFmtId="0" fontId="12" fillId="2" borderId="11" xfId="3" applyFont="1" applyFill="1" applyBorder="1" applyAlignment="1">
      <alignment horizontal="center" vertical="center"/>
    </xf>
    <xf numFmtId="169" fontId="5" fillId="0" borderId="6" xfId="3" applyNumberFormat="1" applyBorder="1" applyAlignment="1">
      <alignment vertical="center"/>
    </xf>
    <xf numFmtId="170" fontId="12" fillId="2" borderId="7" xfId="3" applyNumberFormat="1" applyFont="1" applyFill="1" applyBorder="1" applyAlignment="1">
      <alignment horizontal="left" vertical="center"/>
    </xf>
    <xf numFmtId="171" fontId="12" fillId="2" borderId="7" xfId="3" applyNumberFormat="1" applyFont="1" applyFill="1" applyBorder="1" applyAlignment="1">
      <alignment horizontal="left" vertical="center"/>
    </xf>
    <xf numFmtId="172" fontId="12" fillId="2" borderId="7" xfId="3" applyNumberFormat="1" applyFont="1" applyFill="1" applyBorder="1" applyAlignment="1">
      <alignment horizontal="left" vertical="center"/>
    </xf>
    <xf numFmtId="173" fontId="12" fillId="2" borderId="7" xfId="3" applyNumberFormat="1" applyFont="1" applyFill="1" applyBorder="1" applyAlignment="1">
      <alignment horizontal="left" vertical="center"/>
    </xf>
    <xf numFmtId="174" fontId="12" fillId="2" borderId="7" xfId="3" applyNumberFormat="1" applyFont="1" applyFill="1" applyBorder="1" applyAlignment="1">
      <alignment horizontal="left" vertical="center"/>
    </xf>
    <xf numFmtId="175" fontId="12" fillId="2" borderId="17" xfId="3" applyNumberFormat="1" applyFont="1" applyFill="1" applyBorder="1" applyAlignment="1">
      <alignment horizontal="left" vertical="center"/>
    </xf>
    <xf numFmtId="0" fontId="12" fillId="2" borderId="19" xfId="3" applyFont="1" applyFill="1" applyBorder="1" applyAlignment="1">
      <alignment horizontal="center" vertical="center"/>
    </xf>
    <xf numFmtId="165" fontId="12" fillId="2" borderId="7" xfId="3" applyNumberFormat="1" applyFont="1" applyFill="1" applyBorder="1" applyAlignment="1">
      <alignment horizontal="left" vertical="center"/>
    </xf>
    <xf numFmtId="2" fontId="16" fillId="2" borderId="0" xfId="3" applyNumberFormat="1" applyFont="1" applyFill="1" applyAlignment="1">
      <alignment horizontal="center" vertical="center"/>
    </xf>
    <xf numFmtId="165" fontId="12" fillId="2" borderId="17" xfId="3" applyNumberFormat="1" applyFont="1" applyFill="1" applyBorder="1" applyAlignment="1">
      <alignment horizontal="left" vertical="center"/>
    </xf>
    <xf numFmtId="2" fontId="16" fillId="2" borderId="18" xfId="3" applyNumberFormat="1" applyFont="1" applyFill="1" applyBorder="1" applyAlignment="1">
      <alignment horizontal="center" vertical="center"/>
    </xf>
    <xf numFmtId="0" fontId="5" fillId="2" borderId="17" xfId="3" applyFill="1" applyBorder="1" applyAlignment="1">
      <alignment vertical="center"/>
    </xf>
    <xf numFmtId="0" fontId="5" fillId="2" borderId="18" xfId="3" applyFill="1" applyBorder="1" applyAlignment="1">
      <alignment vertical="center"/>
    </xf>
    <xf numFmtId="0" fontId="5" fillId="2" borderId="18" xfId="3" applyFill="1" applyBorder="1" applyAlignment="1">
      <alignment horizontal="right" vertical="center"/>
    </xf>
    <xf numFmtId="0" fontId="5" fillId="2" borderId="20" xfId="3" applyFill="1" applyBorder="1" applyAlignment="1">
      <alignment horizontal="right" vertical="center"/>
    </xf>
    <xf numFmtId="0" fontId="5" fillId="2" borderId="19" xfId="3" applyFill="1" applyBorder="1" applyAlignment="1">
      <alignment vertical="center"/>
    </xf>
    <xf numFmtId="0" fontId="11" fillId="2" borderId="6" xfId="3" applyFont="1" applyFill="1" applyBorder="1" applyAlignment="1">
      <alignment vertical="center"/>
    </xf>
    <xf numFmtId="0" fontId="5" fillId="0" borderId="6" xfId="3" applyBorder="1" applyAlignment="1">
      <alignment horizontal="right" vertical="center"/>
    </xf>
    <xf numFmtId="0" fontId="11" fillId="0" borderId="6" xfId="3" applyFont="1" applyBorder="1" applyAlignment="1">
      <alignment vertical="center"/>
    </xf>
    <xf numFmtId="0" fontId="13" fillId="0" borderId="6" xfId="3" applyFont="1" applyBorder="1" applyAlignment="1">
      <alignment horizontal="right" vertical="center"/>
    </xf>
    <xf numFmtId="0" fontId="13" fillId="0" borderId="21" xfId="3" applyFont="1" applyBorder="1" applyAlignment="1">
      <alignment vertical="center"/>
    </xf>
    <xf numFmtId="0" fontId="13" fillId="0" borderId="21" xfId="3" applyFont="1" applyBorder="1" applyAlignment="1">
      <alignment horizontal="right" vertical="center"/>
    </xf>
    <xf numFmtId="0" fontId="5" fillId="0" borderId="21" xfId="3" applyBorder="1" applyAlignment="1">
      <alignment horizontal="right" vertical="center"/>
    </xf>
    <xf numFmtId="0" fontId="5" fillId="0" borderId="21" xfId="3" applyBorder="1" applyAlignment="1">
      <alignment vertical="center"/>
    </xf>
    <xf numFmtId="0" fontId="13" fillId="0" borderId="22" xfId="3" applyFont="1" applyBorder="1" applyAlignment="1">
      <alignment vertical="center"/>
    </xf>
    <xf numFmtId="0" fontId="13" fillId="0" borderId="22" xfId="3" applyFont="1" applyBorder="1" applyAlignment="1">
      <alignment horizontal="right" vertical="center"/>
    </xf>
    <xf numFmtId="0" fontId="5" fillId="0" borderId="22" xfId="3" applyBorder="1" applyAlignment="1">
      <alignment horizontal="right" vertical="center"/>
    </xf>
    <xf numFmtId="0" fontId="5" fillId="0" borderId="22" xfId="3" applyBorder="1" applyAlignment="1">
      <alignment vertical="center"/>
    </xf>
    <xf numFmtId="0" fontId="18" fillId="0" borderId="6" xfId="3" applyFont="1" applyBorder="1" applyAlignment="1">
      <alignment vertical="center"/>
    </xf>
    <xf numFmtId="14" fontId="13" fillId="0" borderId="6" xfId="1" applyNumberFormat="1" applyFont="1" applyBorder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6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176" fontId="23" fillId="4" borderId="24" xfId="3" applyNumberFormat="1" applyFont="1" applyFill="1" applyBorder="1" applyAlignment="1">
      <alignment vertical="center"/>
    </xf>
    <xf numFmtId="0" fontId="23" fillId="0" borderId="0" xfId="0" applyFont="1" applyAlignment="1">
      <alignment horizontal="center"/>
    </xf>
    <xf numFmtId="0" fontId="20" fillId="4" borderId="27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10" fontId="20" fillId="0" borderId="0" xfId="2" applyNumberFormat="1" applyFont="1"/>
    <xf numFmtId="10" fontId="20" fillId="0" borderId="50" xfId="9" applyNumberFormat="1" applyFont="1" applyBorder="1" applyAlignment="1">
      <alignment horizontal="center"/>
    </xf>
    <xf numFmtId="0" fontId="20" fillId="0" borderId="51" xfId="0" applyFont="1" applyBorder="1" applyAlignment="1">
      <alignment horizontal="center"/>
    </xf>
    <xf numFmtId="10" fontId="20" fillId="0" borderId="52" xfId="9" applyNumberFormat="1" applyFont="1" applyBorder="1" applyAlignment="1">
      <alignment horizontal="center"/>
    </xf>
    <xf numFmtId="0" fontId="20" fillId="0" borderId="53" xfId="0" applyFont="1" applyBorder="1" applyAlignment="1">
      <alignment horizontal="center"/>
    </xf>
    <xf numFmtId="10" fontId="20" fillId="0" borderId="54" xfId="9" applyNumberFormat="1" applyFont="1" applyBorder="1" applyAlignment="1">
      <alignment horizontal="center"/>
    </xf>
    <xf numFmtId="0" fontId="20" fillId="0" borderId="55" xfId="0" applyFont="1" applyBorder="1" applyAlignment="1">
      <alignment horizontal="center"/>
    </xf>
    <xf numFmtId="2" fontId="20" fillId="0" borderId="54" xfId="9" applyNumberFormat="1" applyFont="1" applyBorder="1" applyAlignment="1">
      <alignment horizontal="center"/>
    </xf>
    <xf numFmtId="2" fontId="20" fillId="0" borderId="52" xfId="9" applyNumberFormat="1" applyFont="1" applyBorder="1" applyAlignment="1">
      <alignment horizontal="center"/>
    </xf>
    <xf numFmtId="0" fontId="20" fillId="0" borderId="56" xfId="0" applyFont="1" applyBorder="1" applyAlignment="1">
      <alignment horizontal="center"/>
    </xf>
    <xf numFmtId="10" fontId="20" fillId="0" borderId="57" xfId="9" applyNumberFormat="1" applyFont="1" applyBorder="1" applyAlignment="1">
      <alignment horizontal="center"/>
    </xf>
    <xf numFmtId="0" fontId="20" fillId="0" borderId="58" xfId="0" applyFont="1" applyBorder="1" applyAlignment="1">
      <alignment horizontal="center"/>
    </xf>
    <xf numFmtId="10" fontId="20" fillId="0" borderId="59" xfId="9" applyNumberFormat="1" applyFont="1" applyBorder="1" applyAlignment="1">
      <alignment horizontal="center"/>
    </xf>
    <xf numFmtId="0" fontId="20" fillId="0" borderId="60" xfId="0" applyFont="1" applyBorder="1" applyAlignment="1">
      <alignment horizontal="center"/>
    </xf>
    <xf numFmtId="10" fontId="20" fillId="0" borderId="61" xfId="9" applyNumberFormat="1" applyFont="1" applyBorder="1" applyAlignment="1">
      <alignment horizontal="center"/>
    </xf>
    <xf numFmtId="0" fontId="20" fillId="0" borderId="62" xfId="0" applyFont="1" applyBorder="1" applyAlignment="1">
      <alignment horizontal="center"/>
    </xf>
    <xf numFmtId="0" fontId="20" fillId="0" borderId="63" xfId="0" applyFont="1" applyBorder="1" applyAlignment="1">
      <alignment horizontal="center"/>
    </xf>
    <xf numFmtId="2" fontId="20" fillId="0" borderId="61" xfId="9" applyNumberFormat="1" applyFont="1" applyBorder="1" applyAlignment="1">
      <alignment horizontal="center"/>
    </xf>
    <xf numFmtId="2" fontId="20" fillId="0" borderId="59" xfId="9" applyNumberFormat="1" applyFont="1" applyBorder="1" applyAlignment="1">
      <alignment horizontal="center"/>
    </xf>
    <xf numFmtId="0" fontId="20" fillId="0" borderId="64" xfId="0" applyFont="1" applyBorder="1" applyAlignment="1">
      <alignment horizontal="center"/>
    </xf>
    <xf numFmtId="0" fontId="20" fillId="4" borderId="65" xfId="0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7" fillId="0" borderId="0" xfId="0" applyFont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6" fillId="0" borderId="70" xfId="0" applyFont="1" applyBorder="1" applyAlignment="1">
      <alignment horizontal="left"/>
    </xf>
    <xf numFmtId="0" fontId="27" fillId="0" borderId="7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181" fontId="20" fillId="0" borderId="0" xfId="0" applyNumberFormat="1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9" fillId="2" borderId="6" xfId="4" applyFont="1" applyFill="1" applyBorder="1"/>
    <xf numFmtId="0" fontId="5" fillId="2" borderId="6" xfId="4" applyFill="1" applyBorder="1"/>
    <xf numFmtId="0" fontId="5" fillId="0" borderId="6" xfId="4" applyBorder="1"/>
    <xf numFmtId="0" fontId="8" fillId="2" borderId="6" xfId="4" applyFont="1" applyFill="1" applyBorder="1"/>
    <xf numFmtId="0" fontId="23" fillId="2" borderId="6" xfId="4" applyFont="1" applyFill="1" applyBorder="1" applyAlignment="1">
      <alignment horizontal="centerContinuous"/>
    </xf>
    <xf numFmtId="165" fontId="30" fillId="2" borderId="6" xfId="4" applyNumberFormat="1" applyFont="1" applyFill="1" applyBorder="1"/>
    <xf numFmtId="165" fontId="31" fillId="2" borderId="6" xfId="4" applyNumberFormat="1" applyFont="1" applyFill="1" applyBorder="1" applyAlignment="1">
      <alignment horizontal="centerContinuous"/>
    </xf>
    <xf numFmtId="165" fontId="12" fillId="2" borderId="6" xfId="4" applyNumberFormat="1" applyFont="1" applyFill="1" applyBorder="1" applyAlignment="1">
      <alignment horizontal="center"/>
    </xf>
    <xf numFmtId="165" fontId="32" fillId="2" borderId="6" xfId="4" applyNumberFormat="1" applyFont="1" applyFill="1" applyBorder="1" applyAlignment="1">
      <alignment horizontal="left" vertical="center"/>
    </xf>
    <xf numFmtId="0" fontId="15" fillId="2" borderId="6" xfId="4" applyFont="1" applyFill="1" applyBorder="1" applyAlignment="1">
      <alignment horizontal="centerContinuous"/>
    </xf>
    <xf numFmtId="0" fontId="5" fillId="0" borderId="21" xfId="4" applyBorder="1"/>
    <xf numFmtId="0" fontId="29" fillId="2" borderId="21" xfId="4" applyFont="1" applyFill="1" applyBorder="1"/>
    <xf numFmtId="165" fontId="32" fillId="2" borderId="21" xfId="4" applyNumberFormat="1" applyFont="1" applyFill="1" applyBorder="1" applyAlignment="1">
      <alignment horizontal="left" vertical="center"/>
    </xf>
    <xf numFmtId="0" fontId="11" fillId="2" borderId="21" xfId="4" applyFont="1" applyFill="1" applyBorder="1" applyAlignment="1">
      <alignment horizontal="centerContinuous"/>
    </xf>
    <xf numFmtId="10" fontId="11" fillId="2" borderId="6" xfId="4" applyNumberFormat="1" applyFont="1" applyFill="1" applyBorder="1" applyAlignment="1">
      <alignment horizontal="centerContinuous"/>
    </xf>
    <xf numFmtId="0" fontId="11" fillId="2" borderId="6" xfId="4" applyFont="1" applyFill="1" applyBorder="1" applyAlignment="1">
      <alignment horizontal="centerContinuous"/>
    </xf>
    <xf numFmtId="0" fontId="5" fillId="0" borderId="73" xfId="4" applyBorder="1"/>
    <xf numFmtId="0" fontId="5" fillId="0" borderId="0" xfId="4"/>
    <xf numFmtId="0" fontId="5" fillId="0" borderId="5" xfId="4" applyBorder="1"/>
    <xf numFmtId="0" fontId="29" fillId="3" borderId="74" xfId="4" applyFont="1" applyFill="1" applyBorder="1"/>
    <xf numFmtId="0" fontId="15" fillId="3" borderId="75" xfId="4" applyFont="1" applyFill="1" applyBorder="1" applyAlignment="1">
      <alignment horizontal="left" vertical="center"/>
    </xf>
    <xf numFmtId="182" fontId="31" fillId="3" borderId="75" xfId="4" applyNumberFormat="1" applyFont="1" applyFill="1" applyBorder="1" applyAlignment="1">
      <alignment horizontal="right" vertical="center"/>
    </xf>
    <xf numFmtId="182" fontId="31" fillId="3" borderId="75" xfId="0" applyNumberFormat="1" applyFont="1" applyFill="1" applyBorder="1" applyAlignment="1">
      <alignment horizontal="right" vertical="center"/>
    </xf>
    <xf numFmtId="182" fontId="31" fillId="3" borderId="76" xfId="4" applyNumberFormat="1" applyFont="1" applyFill="1" applyBorder="1" applyAlignment="1">
      <alignment horizontal="right" vertical="center"/>
    </xf>
    <xf numFmtId="182" fontId="31" fillId="3" borderId="77" xfId="4" applyNumberFormat="1" applyFont="1" applyFill="1" applyBorder="1" applyAlignment="1">
      <alignment horizontal="right" vertical="center"/>
    </xf>
    <xf numFmtId="182" fontId="31" fillId="3" borderId="78" xfId="4" applyNumberFormat="1" applyFont="1" applyFill="1" applyBorder="1" applyAlignment="1">
      <alignment horizontal="right" vertical="center"/>
    </xf>
    <xf numFmtId="182" fontId="31" fillId="3" borderId="79" xfId="4" applyNumberFormat="1" applyFont="1" applyFill="1" applyBorder="1" applyAlignment="1">
      <alignment horizontal="right" vertical="center"/>
    </xf>
    <xf numFmtId="182" fontId="31" fillId="3" borderId="79" xfId="4" applyNumberFormat="1" applyFont="1" applyFill="1" applyBorder="1" applyAlignment="1">
      <alignment horizontal="left" vertical="center"/>
    </xf>
    <xf numFmtId="0" fontId="29" fillId="2" borderId="22" xfId="4" applyFont="1" applyFill="1" applyBorder="1"/>
    <xf numFmtId="165" fontId="12" fillId="2" borderId="22" xfId="4" applyNumberFormat="1" applyFont="1" applyFill="1" applyBorder="1" applyAlignment="1">
      <alignment horizontal="left" vertical="center"/>
    </xf>
    <xf numFmtId="10" fontId="31" fillId="0" borderId="22" xfId="4" applyNumberFormat="1" applyFont="1" applyBorder="1" applyAlignment="1">
      <alignment horizontal="right" vertical="center"/>
    </xf>
    <xf numFmtId="10" fontId="31" fillId="0" borderId="22" xfId="0" applyNumberFormat="1" applyFont="1" applyBorder="1" applyAlignment="1">
      <alignment horizontal="right" vertical="center"/>
    </xf>
    <xf numFmtId="10" fontId="31" fillId="0" borderId="80" xfId="4" applyNumberFormat="1" applyFont="1" applyBorder="1" applyAlignment="1">
      <alignment horizontal="right" vertical="center"/>
    </xf>
    <xf numFmtId="10" fontId="31" fillId="5" borderId="80" xfId="4" applyNumberFormat="1" applyFont="1" applyFill="1" applyBorder="1" applyAlignment="1">
      <alignment horizontal="right" vertical="center"/>
    </xf>
    <xf numFmtId="165" fontId="12" fillId="2" borderId="6" xfId="4" applyNumberFormat="1" applyFont="1" applyFill="1" applyBorder="1" applyAlignment="1">
      <alignment horizontal="left" vertical="center"/>
    </xf>
    <xf numFmtId="10" fontId="31" fillId="0" borderId="6" xfId="4" applyNumberFormat="1" applyFont="1" applyBorder="1" applyAlignment="1">
      <alignment horizontal="right" vertical="center"/>
    </xf>
    <xf numFmtId="10" fontId="31" fillId="0" borderId="6" xfId="0" applyNumberFormat="1" applyFont="1" applyBorder="1" applyAlignment="1">
      <alignment horizontal="right" vertical="center"/>
    </xf>
    <xf numFmtId="10" fontId="31" fillId="5" borderId="0" xfId="4" applyNumberFormat="1" applyFont="1" applyFill="1" applyAlignment="1">
      <alignment horizontal="right" vertical="center"/>
    </xf>
    <xf numFmtId="165" fontId="12" fillId="2" borderId="21" xfId="4" applyNumberFormat="1" applyFont="1" applyFill="1" applyBorder="1" applyAlignment="1">
      <alignment horizontal="left" vertical="center"/>
    </xf>
    <xf numFmtId="10" fontId="31" fillId="0" borderId="21" xfId="4" applyNumberFormat="1" applyFont="1" applyBorder="1" applyAlignment="1">
      <alignment horizontal="right" vertical="center"/>
    </xf>
    <xf numFmtId="10" fontId="31" fillId="0" borderId="21" xfId="0" applyNumberFormat="1" applyFont="1" applyBorder="1" applyAlignment="1">
      <alignment horizontal="right" vertical="center"/>
    </xf>
    <xf numFmtId="0" fontId="29" fillId="0" borderId="22" xfId="4" applyFont="1" applyBorder="1"/>
    <xf numFmtId="10" fontId="31" fillId="0" borderId="81" xfId="4" applyNumberFormat="1" applyFont="1" applyBorder="1" applyAlignment="1">
      <alignment horizontal="right" vertical="center"/>
    </xf>
    <xf numFmtId="10" fontId="0" fillId="0" borderId="6" xfId="9" applyNumberFormat="1" applyFont="1" applyBorder="1"/>
    <xf numFmtId="0" fontId="0" fillId="0" borderId="6" xfId="0" applyBorder="1"/>
    <xf numFmtId="10" fontId="31" fillId="0" borderId="0" xfId="4" applyNumberFormat="1" applyFont="1" applyAlignment="1">
      <alignment horizontal="right" vertical="center"/>
    </xf>
    <xf numFmtId="2" fontId="31" fillId="0" borderId="22" xfId="4" applyNumberFormat="1" applyFont="1" applyBorder="1" applyAlignment="1">
      <alignment horizontal="right" vertical="center"/>
    </xf>
    <xf numFmtId="2" fontId="31" fillId="0" borderId="22" xfId="0" applyNumberFormat="1" applyFont="1" applyBorder="1" applyAlignment="1">
      <alignment horizontal="right" vertical="center"/>
    </xf>
    <xf numFmtId="2" fontId="31" fillId="0" borderId="81" xfId="4" applyNumberFormat="1" applyFont="1" applyBorder="1" applyAlignment="1">
      <alignment horizontal="right" vertical="center"/>
    </xf>
    <xf numFmtId="2" fontId="31" fillId="5" borderId="80" xfId="4" applyNumberFormat="1" applyFont="1" applyFill="1" applyBorder="1" applyAlignment="1">
      <alignment horizontal="right" vertical="center"/>
    </xf>
    <xf numFmtId="2" fontId="31" fillId="0" borderId="6" xfId="4" applyNumberFormat="1" applyFont="1" applyBorder="1" applyAlignment="1">
      <alignment horizontal="right" vertical="center"/>
    </xf>
    <xf numFmtId="2" fontId="31" fillId="0" borderId="6" xfId="0" applyNumberFormat="1" applyFont="1" applyBorder="1" applyAlignment="1">
      <alignment horizontal="right" vertical="center"/>
    </xf>
    <xf numFmtId="0" fontId="29" fillId="2" borderId="82" xfId="4" applyFont="1" applyFill="1" applyBorder="1"/>
    <xf numFmtId="0" fontId="5" fillId="0" borderId="82" xfId="4" applyBorder="1" applyAlignment="1">
      <alignment vertical="center"/>
    </xf>
    <xf numFmtId="1" fontId="31" fillId="2" borderId="82" xfId="4" applyNumberFormat="1" applyFont="1" applyFill="1" applyBorder="1" applyAlignment="1">
      <alignment horizontal="center" vertical="center"/>
    </xf>
    <xf numFmtId="1" fontId="31" fillId="2" borderId="83" xfId="4" applyNumberFormat="1" applyFont="1" applyFill="1" applyBorder="1" applyAlignment="1">
      <alignment horizontal="center" vertical="center"/>
    </xf>
    <xf numFmtId="0" fontId="5" fillId="0" borderId="84" xfId="4" applyBorder="1"/>
    <xf numFmtId="0" fontId="5" fillId="2" borderId="22" xfId="4" applyFill="1" applyBorder="1"/>
    <xf numFmtId="0" fontId="5" fillId="0" borderId="22" xfId="4" applyBorder="1"/>
    <xf numFmtId="0" fontId="13" fillId="0" borderId="6" xfId="4" applyFont="1" applyBorder="1"/>
    <xf numFmtId="0" fontId="13" fillId="0" borderId="6" xfId="4" applyFont="1" applyBorder="1" applyAlignment="1">
      <alignment horizontal="justify" vertical="top"/>
    </xf>
    <xf numFmtId="43" fontId="5" fillId="0" borderId="6" xfId="1" applyFont="1" applyBorder="1"/>
    <xf numFmtId="0" fontId="29" fillId="0" borderId="6" xfId="4" applyFont="1" applyBorder="1"/>
    <xf numFmtId="183" fontId="33" fillId="5" borderId="0" xfId="5" applyNumberFormat="1" applyFont="1" applyFill="1"/>
    <xf numFmtId="183" fontId="33" fillId="0" borderId="0" xfId="5" applyNumberFormat="1" applyFont="1"/>
    <xf numFmtId="183" fontId="34" fillId="5" borderId="0" xfId="5" applyNumberFormat="1" applyFont="1" applyFill="1" applyAlignment="1">
      <alignment horizontal="left"/>
    </xf>
    <xf numFmtId="0" fontId="1" fillId="5" borderId="0" xfId="5" applyFill="1"/>
    <xf numFmtId="2" fontId="33" fillId="5" borderId="0" xfId="5" applyNumberFormat="1" applyFont="1" applyFill="1"/>
    <xf numFmtId="2" fontId="35" fillId="5" borderId="0" xfId="5" applyNumberFormat="1" applyFont="1" applyFill="1"/>
    <xf numFmtId="0" fontId="36" fillId="0" borderId="0" xfId="5" applyFont="1"/>
    <xf numFmtId="0" fontId="3" fillId="5" borderId="0" xfId="5" applyFont="1" applyFill="1" applyAlignment="1">
      <alignment horizontal="center"/>
    </xf>
    <xf numFmtId="183" fontId="37" fillId="5" borderId="0" xfId="5" applyNumberFormat="1" applyFont="1" applyFill="1"/>
    <xf numFmtId="185" fontId="1" fillId="5" borderId="0" xfId="10" applyNumberFormat="1" applyFill="1"/>
    <xf numFmtId="10" fontId="5" fillId="5" borderId="0" xfId="11" applyNumberFormat="1" applyFont="1" applyFill="1" applyAlignment="1">
      <alignment horizontal="center"/>
    </xf>
    <xf numFmtId="181" fontId="5" fillId="5" borderId="0" xfId="11" applyNumberFormat="1" applyFont="1" applyFill="1" applyAlignment="1">
      <alignment horizontal="center"/>
    </xf>
    <xf numFmtId="0" fontId="38" fillId="5" borderId="0" xfId="12" applyFill="1" applyAlignment="1" applyProtection="1"/>
    <xf numFmtId="0" fontId="39" fillId="5" borderId="0" xfId="5" applyFont="1" applyFill="1"/>
    <xf numFmtId="10" fontId="40" fillId="5" borderId="0" xfId="11" applyNumberFormat="1" applyFont="1" applyFill="1" applyAlignment="1">
      <alignment horizontal="center"/>
    </xf>
    <xf numFmtId="0" fontId="2" fillId="5" borderId="0" xfId="5" applyFont="1" applyFill="1"/>
    <xf numFmtId="0" fontId="4" fillId="5" borderId="0" xfId="5" applyFont="1" applyFill="1"/>
    <xf numFmtId="10" fontId="18" fillId="5" borderId="0" xfId="11" applyNumberFormat="1" applyFont="1" applyFill="1" applyAlignment="1">
      <alignment horizontal="center"/>
    </xf>
    <xf numFmtId="10" fontId="13" fillId="5" borderId="0" xfId="11" applyNumberFormat="1" applyFont="1" applyFill="1" applyAlignment="1">
      <alignment horizontal="center"/>
    </xf>
    <xf numFmtId="0" fontId="4" fillId="5" borderId="0" xfId="5" applyFont="1" applyFill="1" applyAlignment="1">
      <alignment horizontal="right"/>
    </xf>
    <xf numFmtId="10" fontId="4" fillId="5" borderId="0" xfId="5" applyNumberFormat="1" applyFont="1" applyFill="1"/>
    <xf numFmtId="10" fontId="2" fillId="5" borderId="0" xfId="5" applyNumberFormat="1" applyFont="1" applyFill="1"/>
    <xf numFmtId="0" fontId="41" fillId="5" borderId="0" xfId="5" applyFont="1" applyFill="1"/>
    <xf numFmtId="0" fontId="42" fillId="5" borderId="0" xfId="5" applyFont="1" applyFill="1"/>
    <xf numFmtId="1" fontId="4" fillId="5" borderId="0" xfId="5" applyNumberFormat="1" applyFont="1" applyFill="1"/>
    <xf numFmtId="10" fontId="2" fillId="5" borderId="0" xfId="2" applyNumberFormat="1" applyFont="1" applyFill="1" applyAlignment="1">
      <alignment horizontal="right"/>
    </xf>
    <xf numFmtId="0" fontId="2" fillId="5" borderId="0" xfId="5" applyFont="1" applyFill="1" applyAlignment="1">
      <alignment horizontal="right"/>
    </xf>
    <xf numFmtId="1" fontId="2" fillId="5" borderId="0" xfId="2" applyNumberFormat="1" applyFont="1" applyFill="1" applyAlignment="1">
      <alignment horizontal="right"/>
    </xf>
    <xf numFmtId="0" fontId="43" fillId="5" borderId="0" xfId="5" applyFont="1" applyFill="1"/>
    <xf numFmtId="10" fontId="4" fillId="5" borderId="0" xfId="2" applyNumberFormat="1" applyFont="1" applyFill="1" applyAlignment="1">
      <alignment horizontal="right"/>
    </xf>
    <xf numFmtId="0" fontId="44" fillId="5" borderId="0" xfId="5" applyFont="1" applyFill="1"/>
    <xf numFmtId="10" fontId="45" fillId="5" borderId="0" xfId="11" applyNumberFormat="1" applyFont="1" applyFill="1" applyAlignment="1">
      <alignment horizontal="center"/>
    </xf>
    <xf numFmtId="0" fontId="46" fillId="5" borderId="0" xfId="5" applyFont="1" applyFill="1"/>
    <xf numFmtId="0" fontId="47" fillId="5" borderId="0" xfId="5" applyFont="1" applyFill="1"/>
    <xf numFmtId="10" fontId="48" fillId="5" borderId="0" xfId="11" applyNumberFormat="1" applyFont="1" applyFill="1" applyAlignment="1">
      <alignment horizontal="center"/>
    </xf>
    <xf numFmtId="0" fontId="49" fillId="5" borderId="0" xfId="5" applyFont="1" applyFill="1"/>
    <xf numFmtId="0" fontId="50" fillId="5" borderId="0" xfId="5" applyFont="1" applyFill="1"/>
    <xf numFmtId="0" fontId="51" fillId="5" borderId="0" xfId="5" applyFont="1" applyFill="1"/>
    <xf numFmtId="0" fontId="52" fillId="5" borderId="0" xfId="5" applyFont="1" applyFill="1"/>
    <xf numFmtId="10" fontId="9" fillId="5" borderId="0" xfId="11" applyNumberFormat="1" applyFont="1" applyFill="1" applyAlignment="1">
      <alignment horizontal="center"/>
    </xf>
    <xf numFmtId="0" fontId="53" fillId="5" borderId="0" xfId="5" applyFont="1" applyFill="1"/>
    <xf numFmtId="10" fontId="54" fillId="5" borderId="0" xfId="11" applyNumberFormat="1" applyFont="1" applyFill="1" applyAlignment="1">
      <alignment horizontal="center"/>
    </xf>
    <xf numFmtId="10" fontId="55" fillId="5" borderId="0" xfId="5" applyNumberFormat="1" applyFont="1" applyFill="1"/>
    <xf numFmtId="0" fontId="56" fillId="5" borderId="0" xfId="5" applyFont="1" applyFill="1"/>
    <xf numFmtId="1" fontId="4" fillId="5" borderId="0" xfId="5" applyNumberFormat="1" applyFont="1" applyFill="1" applyAlignment="1">
      <alignment horizontal="right"/>
    </xf>
    <xf numFmtId="1" fontId="2" fillId="5" borderId="0" xfId="5" applyNumberFormat="1" applyFont="1" applyFill="1"/>
    <xf numFmtId="9" fontId="2" fillId="5" borderId="0" xfId="2" applyFont="1" applyFill="1"/>
    <xf numFmtId="186" fontId="4" fillId="5" borderId="0" xfId="2" applyNumberFormat="1" applyFont="1" applyFill="1"/>
    <xf numFmtId="2" fontId="4" fillId="5" borderId="0" xfId="5" applyNumberFormat="1" applyFont="1" applyFill="1" applyAlignment="1">
      <alignment horizontal="right"/>
    </xf>
    <xf numFmtId="9" fontId="4" fillId="5" borderId="0" xfId="2" applyFont="1" applyFill="1"/>
    <xf numFmtId="10" fontId="4" fillId="5" borderId="0" xfId="2" applyNumberFormat="1" applyFont="1" applyFill="1"/>
    <xf numFmtId="0" fontId="57" fillId="5" borderId="0" xfId="5" applyFont="1" applyFill="1"/>
    <xf numFmtId="0" fontId="8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3" fontId="20" fillId="0" borderId="67" xfId="9" applyNumberFormat="1" applyFont="1" applyBorder="1" applyAlignment="1">
      <alignment horizontal="center"/>
    </xf>
    <xf numFmtId="3" fontId="20" fillId="0" borderId="69" xfId="9" applyNumberFormat="1" applyFont="1" applyBorder="1" applyAlignment="1">
      <alignment horizontal="center"/>
    </xf>
    <xf numFmtId="3" fontId="20" fillId="0" borderId="40" xfId="9" applyNumberFormat="1" applyFont="1" applyBorder="1" applyAlignment="1">
      <alignment horizontal="center"/>
    </xf>
    <xf numFmtId="3" fontId="20" fillId="0" borderId="68" xfId="9" applyNumberFormat="1" applyFont="1" applyBorder="1" applyAlignment="1">
      <alignment horizontal="center"/>
    </xf>
    <xf numFmtId="3" fontId="20" fillId="0" borderId="39" xfId="9" applyNumberFormat="1" applyFont="1" applyBorder="1" applyAlignment="1">
      <alignment horizontal="center"/>
    </xf>
    <xf numFmtId="180" fontId="20" fillId="4" borderId="9" xfId="0" applyNumberFormat="1" applyFont="1" applyFill="1" applyBorder="1" applyAlignment="1">
      <alignment horizontal="center" vertical="center" wrapText="1"/>
    </xf>
    <xf numFmtId="180" fontId="20" fillId="4" borderId="10" xfId="0" applyNumberFormat="1" applyFont="1" applyFill="1" applyBorder="1" applyAlignment="1">
      <alignment horizontal="center" vertical="center" wrapText="1"/>
    </xf>
    <xf numFmtId="180" fontId="20" fillId="4" borderId="8" xfId="0" applyNumberFormat="1" applyFont="1" applyFill="1" applyBorder="1" applyAlignment="1">
      <alignment horizontal="center" vertical="center" wrapText="1"/>
    </xf>
    <xf numFmtId="180" fontId="20" fillId="4" borderId="43" xfId="0" applyNumberFormat="1" applyFont="1" applyFill="1" applyBorder="1" applyAlignment="1">
      <alignment horizontal="center" vertical="center" wrapText="1"/>
    </xf>
    <xf numFmtId="0" fontId="25" fillId="4" borderId="44" xfId="0" applyFont="1" applyFill="1" applyBorder="1" applyAlignment="1">
      <alignment horizontal="center" vertical="center" textRotation="90"/>
    </xf>
    <xf numFmtId="0" fontId="25" fillId="4" borderId="49" xfId="0" applyFont="1" applyFill="1" applyBorder="1" applyAlignment="1">
      <alignment horizontal="center" vertical="center" textRotation="90"/>
    </xf>
    <xf numFmtId="3" fontId="20" fillId="0" borderId="66" xfId="9" applyNumberFormat="1" applyFont="1" applyBorder="1" applyAlignment="1">
      <alignment horizontal="center"/>
    </xf>
    <xf numFmtId="179" fontId="20" fillId="4" borderId="40" xfId="0" applyNumberFormat="1" applyFont="1" applyFill="1" applyBorder="1" applyAlignment="1">
      <alignment horizontal="center" vertical="center" wrapText="1"/>
    </xf>
    <xf numFmtId="179" fontId="20" fillId="4" borderId="39" xfId="0" applyNumberFormat="1" applyFont="1" applyFill="1" applyBorder="1" applyAlignment="1">
      <alignment horizontal="center" vertical="center" wrapText="1"/>
    </xf>
    <xf numFmtId="179" fontId="20" fillId="4" borderId="41" xfId="0" applyNumberFormat="1" applyFont="1" applyFill="1" applyBorder="1" applyAlignment="1">
      <alignment horizontal="center" vertical="center" wrapText="1"/>
    </xf>
    <xf numFmtId="179" fontId="20" fillId="4" borderId="42" xfId="0" applyNumberFormat="1" applyFont="1" applyFill="1" applyBorder="1" applyAlignment="1">
      <alignment horizontal="center" vertical="center" wrapText="1"/>
    </xf>
    <xf numFmtId="0" fontId="20" fillId="4" borderId="26" xfId="8" applyFont="1" applyFill="1" applyBorder="1" applyAlignment="1">
      <alignment horizontal="center" vertical="center"/>
    </xf>
    <xf numFmtId="0" fontId="20" fillId="4" borderId="35" xfId="8" applyFont="1" applyFill="1" applyBorder="1" applyAlignment="1">
      <alignment horizontal="center" vertical="center"/>
    </xf>
    <xf numFmtId="0" fontId="24" fillId="4" borderId="27" xfId="8" applyFont="1" applyFill="1" applyBorder="1" applyAlignment="1">
      <alignment horizontal="center" vertical="center"/>
    </xf>
    <xf numFmtId="0" fontId="24" fillId="4" borderId="28" xfId="8" applyFont="1" applyFill="1" applyBorder="1" applyAlignment="1">
      <alignment horizontal="center" vertical="center"/>
    </xf>
    <xf numFmtId="0" fontId="24" fillId="4" borderId="29" xfId="8" applyFont="1" applyFill="1" applyBorder="1" applyAlignment="1">
      <alignment horizontal="center" vertical="center"/>
    </xf>
    <xf numFmtId="0" fontId="24" fillId="4" borderId="30" xfId="8" applyFont="1" applyFill="1" applyBorder="1" applyAlignment="1">
      <alignment horizontal="center" vertical="center"/>
    </xf>
    <xf numFmtId="0" fontId="24" fillId="4" borderId="31" xfId="8" applyFont="1" applyFill="1" applyBorder="1" applyAlignment="1">
      <alignment horizontal="center" vertical="center"/>
    </xf>
    <xf numFmtId="0" fontId="24" fillId="4" borderId="32" xfId="8" applyFont="1" applyFill="1" applyBorder="1" applyAlignment="1">
      <alignment horizontal="center" vertical="center"/>
    </xf>
    <xf numFmtId="0" fontId="24" fillId="4" borderId="33" xfId="8" applyFont="1" applyFill="1" applyBorder="1" applyAlignment="1">
      <alignment horizontal="center" vertical="center"/>
    </xf>
    <xf numFmtId="0" fontId="24" fillId="4" borderId="34" xfId="8" applyFont="1" applyFill="1" applyBorder="1" applyAlignment="1">
      <alignment horizontal="center" vertical="center"/>
    </xf>
    <xf numFmtId="178" fontId="20" fillId="4" borderId="36" xfId="3" applyNumberFormat="1" applyFont="1" applyFill="1" applyBorder="1" applyAlignment="1">
      <alignment horizontal="center" vertical="center"/>
    </xf>
    <xf numFmtId="178" fontId="20" fillId="4" borderId="9" xfId="3" applyNumberFormat="1" applyFont="1" applyFill="1" applyBorder="1" applyAlignment="1">
      <alignment horizontal="center" vertical="center"/>
    </xf>
    <xf numFmtId="178" fontId="20" fillId="4" borderId="8" xfId="3" applyNumberFormat="1" applyFont="1" applyFill="1" applyBorder="1" applyAlignment="1">
      <alignment horizontal="center" vertical="center"/>
    </xf>
    <xf numFmtId="178" fontId="20" fillId="4" borderId="10" xfId="3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179" fontId="20" fillId="4" borderId="38" xfId="0" applyNumberFormat="1" applyFont="1" applyFill="1" applyBorder="1" applyAlignment="1">
      <alignment horizontal="center" vertical="center" wrapText="1"/>
    </xf>
    <xf numFmtId="0" fontId="21" fillId="4" borderId="23" xfId="7" applyFont="1" applyFill="1" applyBorder="1" applyAlignment="1" applyProtection="1">
      <alignment horizontal="left" vertical="center"/>
      <protection locked="0"/>
    </xf>
    <xf numFmtId="0" fontId="21" fillId="4" borderId="24" xfId="7" applyFont="1" applyFill="1" applyBorder="1" applyAlignment="1" applyProtection="1">
      <alignment horizontal="left" vertical="center"/>
      <protection locked="0"/>
    </xf>
    <xf numFmtId="0" fontId="22" fillId="4" borderId="24" xfId="7" applyFont="1" applyFill="1" applyBorder="1" applyAlignment="1">
      <alignment horizontal="center" vertical="center"/>
    </xf>
    <xf numFmtId="176" fontId="15" fillId="4" borderId="24" xfId="3" applyNumberFormat="1" applyFont="1" applyFill="1" applyBorder="1" applyAlignment="1">
      <alignment horizontal="center" vertical="center"/>
    </xf>
    <xf numFmtId="177" fontId="15" fillId="4" borderId="24" xfId="3" applyNumberFormat="1" applyFont="1" applyFill="1" applyBorder="1" applyAlignment="1">
      <alignment horizontal="center" vertical="center"/>
    </xf>
    <xf numFmtId="177" fontId="15" fillId="4" borderId="25" xfId="3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67" fontId="33" fillId="5" borderId="0" xfId="5" applyNumberFormat="1" applyFont="1" applyFill="1" applyAlignment="1">
      <alignment horizontal="left"/>
    </xf>
    <xf numFmtId="168" fontId="33" fillId="5" borderId="0" xfId="5" applyNumberFormat="1" applyFont="1" applyFill="1" applyAlignment="1">
      <alignment horizontal="center"/>
    </xf>
    <xf numFmtId="170" fontId="33" fillId="5" borderId="0" xfId="5" applyNumberFormat="1" applyFont="1" applyFill="1" applyAlignment="1">
      <alignment horizontal="center"/>
    </xf>
    <xf numFmtId="171" fontId="33" fillId="5" borderId="0" xfId="5" applyNumberFormat="1" applyFont="1" applyFill="1" applyAlignment="1">
      <alignment horizontal="center"/>
    </xf>
    <xf numFmtId="172" fontId="33" fillId="5" borderId="0" xfId="5" applyNumberFormat="1" applyFont="1" applyFill="1" applyAlignment="1">
      <alignment horizontal="left"/>
    </xf>
    <xf numFmtId="173" fontId="33" fillId="5" borderId="0" xfId="5" applyNumberFormat="1" applyFont="1" applyFill="1" applyAlignment="1">
      <alignment horizontal="left"/>
    </xf>
    <xf numFmtId="174" fontId="33" fillId="5" borderId="0" xfId="5" applyNumberFormat="1" applyFont="1" applyFill="1" applyAlignment="1">
      <alignment horizontal="left"/>
    </xf>
    <xf numFmtId="175" fontId="33" fillId="5" borderId="0" xfId="5" applyNumberFormat="1" applyFont="1" applyFill="1" applyAlignment="1">
      <alignment horizontal="left"/>
    </xf>
  </cellXfs>
  <cellStyles count="13">
    <cellStyle name="Hipervínculo 3" xfId="12" xr:uid="{AADD5870-09E1-4EC8-B2C0-2F94444DA329}"/>
    <cellStyle name="Millares" xfId="1" builtinId="3"/>
    <cellStyle name="Millares 2 2" xfId="10" xr:uid="{59817451-6A72-4E9C-8C18-7F64E678993C}"/>
    <cellStyle name="Normal" xfId="0" builtinId="0"/>
    <cellStyle name="Normal 10" xfId="4" xr:uid="{C5F0AC22-B529-4381-93E7-26B7695FA468}"/>
    <cellStyle name="Normal 2 2" xfId="5" xr:uid="{D4A1FCAB-9E05-4651-A3A5-A26589CF9E9E}"/>
    <cellStyle name="Normal 3" xfId="3" xr:uid="{DD0EADCE-0A6C-4C32-9C1E-B3EA60E82015}"/>
    <cellStyle name="Normal 64" xfId="8" xr:uid="{D2C459C8-28D3-4687-B325-8091BD58690F}"/>
    <cellStyle name="Normal 65" xfId="7" xr:uid="{ED18B58F-210F-4AF0-AACF-00275C1DB61C}"/>
    <cellStyle name="Normal 66" xfId="6" xr:uid="{FC8B99B7-0983-4A67-A347-2EC884F7D9A9}"/>
    <cellStyle name="Porcentaje" xfId="2" builtinId="5"/>
    <cellStyle name="Porcentaje 2" xfId="9" xr:uid="{DE42E9F5-8926-48D2-8A0A-AC0891626E07}"/>
    <cellStyle name="Porcentual 2 2" xfId="11" xr:uid="{CC76E7B1-7407-480A-A72C-9CFFA3D0696E}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1'!$G$36:$G$39</c:f>
              <c:numCache>
                <c:formatCode>0.00%</c:formatCode>
                <c:ptCount val="4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</c:numCache>
            </c:numRef>
          </c:cat>
          <c:val>
            <c:numRef>
              <c:f>'Graf 1'!$H$36:$H$39</c:f>
              <c:numCache>
                <c:formatCode>0.00%</c:formatCode>
                <c:ptCount val="4"/>
                <c:pt idx="0">
                  <c:v>3.6363636363636362E-2</c:v>
                </c:pt>
                <c:pt idx="1">
                  <c:v>0.25454545454545452</c:v>
                </c:pt>
                <c:pt idx="2">
                  <c:v>0.47272727272727272</c:v>
                </c:pt>
                <c:pt idx="3">
                  <c:v>0.23636363636363636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7B-4F34-AC36-A4C845A6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929600"/>
        <c:axId val="461815416"/>
      </c:barChart>
      <c:catAx>
        <c:axId val="45992960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5416"/>
        <c:crosses val="autoZero"/>
        <c:auto val="0"/>
        <c:lblAlgn val="ctr"/>
        <c:lblOffset val="100"/>
        <c:noMultiLvlLbl val="0"/>
      </c:catAx>
      <c:valAx>
        <c:axId val="46181541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5992960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10'!$H$32:$H$36</c:f>
              <c:numCache>
                <c:formatCode>0.00%</c:formatCode>
                <c:ptCount val="5"/>
                <c:pt idx="0">
                  <c:v>0</c:v>
                </c:pt>
                <c:pt idx="1">
                  <c:v>2.5000000000000001E-3</c:v>
                </c:pt>
                <c:pt idx="2">
                  <c:v>5.0000000000000001E-3</c:v>
                </c:pt>
                <c:pt idx="3">
                  <c:v>7.4999999999999997E-3</c:v>
                </c:pt>
                <c:pt idx="4">
                  <c:v>0.01</c:v>
                </c:pt>
              </c:numCache>
            </c:numRef>
          </c:cat>
          <c:val>
            <c:numRef>
              <c:f>'Graf 10'!$I$32:$I$36</c:f>
              <c:numCache>
                <c:formatCode>0.00%</c:formatCode>
                <c:ptCount val="5"/>
                <c:pt idx="0">
                  <c:v>1.8181818181818181E-2</c:v>
                </c:pt>
                <c:pt idx="1">
                  <c:v>0</c:v>
                </c:pt>
                <c:pt idx="2">
                  <c:v>0.90909090909090906</c:v>
                </c:pt>
                <c:pt idx="3">
                  <c:v>5.4545454545454543E-2</c:v>
                </c:pt>
                <c:pt idx="4">
                  <c:v>1.8181818181818181E-2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F6-4890-B788-FC1F9E921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4392"/>
        <c:axId val="469726744"/>
      </c:barChart>
      <c:catAx>
        <c:axId val="46972439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6744"/>
        <c:crosses val="autoZero"/>
        <c:auto val="0"/>
        <c:lblAlgn val="ctr"/>
        <c:lblOffset val="100"/>
        <c:noMultiLvlLbl val="0"/>
      </c:catAx>
      <c:valAx>
        <c:axId val="469726744"/>
        <c:scaling>
          <c:orientation val="minMax"/>
          <c:max val="1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4392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11'!$H$31:$H$36</c:f>
              <c:numCache>
                <c:formatCode>0.00%</c:formatCode>
                <c:ptCount val="6"/>
                <c:pt idx="0">
                  <c:v>2.4999999999999992E-3</c:v>
                </c:pt>
                <c:pt idx="1">
                  <c:v>4.9999999999999992E-3</c:v>
                </c:pt>
                <c:pt idx="2">
                  <c:v>7.4999999999999997E-3</c:v>
                </c:pt>
                <c:pt idx="3">
                  <c:v>0.01</c:v>
                </c:pt>
                <c:pt idx="4">
                  <c:v>1.2500000000000001E-2</c:v>
                </c:pt>
                <c:pt idx="5">
                  <c:v>1.5000000000000001E-2</c:v>
                </c:pt>
              </c:numCache>
            </c:numRef>
          </c:cat>
          <c:val>
            <c:numRef>
              <c:f>'Graf 11'!$I$31:$I$36</c:f>
              <c:numCache>
                <c:formatCode>0.00%</c:formatCode>
                <c:ptCount val="6"/>
                <c:pt idx="0">
                  <c:v>1.8181818181818181E-2</c:v>
                </c:pt>
                <c:pt idx="1">
                  <c:v>0.65454545454545454</c:v>
                </c:pt>
                <c:pt idx="2">
                  <c:v>0.18181818181818182</c:v>
                </c:pt>
                <c:pt idx="3">
                  <c:v>7.2727272727272724E-2</c:v>
                </c:pt>
                <c:pt idx="4">
                  <c:v>3.6363636363636362E-2</c:v>
                </c:pt>
                <c:pt idx="5">
                  <c:v>3.6363636363636362E-2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E4-461F-8A6C-44728E92D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19688"/>
        <c:axId val="469720472"/>
      </c:barChart>
      <c:catAx>
        <c:axId val="46971968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0472"/>
        <c:crosses val="autoZero"/>
        <c:auto val="0"/>
        <c:lblAlgn val="ctr"/>
        <c:lblOffset val="100"/>
        <c:noMultiLvlLbl val="0"/>
      </c:catAx>
      <c:valAx>
        <c:axId val="46972047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1968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12'!$H$37:$H$43</c:f>
              <c:strCache>
                <c:ptCount val="7"/>
                <c:pt idx="0">
                  <c:v>&lt;= 0,75%</c:v>
                </c:pt>
                <c:pt idx="1">
                  <c:v>1,00%</c:v>
                </c:pt>
                <c:pt idx="2">
                  <c:v>1,25%</c:v>
                </c:pt>
                <c:pt idx="3">
                  <c:v>1,50%</c:v>
                </c:pt>
                <c:pt idx="4">
                  <c:v>1,75%</c:v>
                </c:pt>
                <c:pt idx="5">
                  <c:v>2,00%</c:v>
                </c:pt>
                <c:pt idx="6">
                  <c:v>=&gt; 2,25%</c:v>
                </c:pt>
              </c:strCache>
            </c:strRef>
          </c:cat>
          <c:val>
            <c:numRef>
              <c:f>'Graf 12'!$I$37:$I$43</c:f>
              <c:numCache>
                <c:formatCode>0.00%</c:formatCode>
                <c:ptCount val="7"/>
                <c:pt idx="0">
                  <c:v>0.10909090909090909</c:v>
                </c:pt>
                <c:pt idx="1">
                  <c:v>0.4</c:v>
                </c:pt>
                <c:pt idx="2">
                  <c:v>0.14545454545454545</c:v>
                </c:pt>
                <c:pt idx="3">
                  <c:v>0.12727272727272726</c:v>
                </c:pt>
                <c:pt idx="4">
                  <c:v>5.4545454545454543E-2</c:v>
                </c:pt>
                <c:pt idx="5">
                  <c:v>7.2727272727272724E-2</c:v>
                </c:pt>
                <c:pt idx="6">
                  <c:v>9.0909090909090912E-2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A6-4315-82E1-A888E1457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1648"/>
        <c:axId val="469722040"/>
      </c:barChart>
      <c:catAx>
        <c:axId val="46972164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2040"/>
        <c:crosses val="autoZero"/>
        <c:auto val="0"/>
        <c:lblAlgn val="ctr"/>
        <c:lblOffset val="100"/>
        <c:noMultiLvlLbl val="0"/>
      </c:catAx>
      <c:valAx>
        <c:axId val="46972204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16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13'!$H$34:$H$40</c:f>
              <c:numCache>
                <c:formatCode>0</c:formatCode>
                <c:ptCount val="7"/>
                <c:pt idx="0">
                  <c:v>700</c:v>
                </c:pt>
                <c:pt idx="1">
                  <c:v>705</c:v>
                </c:pt>
                <c:pt idx="2">
                  <c:v>710</c:v>
                </c:pt>
                <c:pt idx="3">
                  <c:v>715</c:v>
                </c:pt>
                <c:pt idx="4">
                  <c:v>720</c:v>
                </c:pt>
                <c:pt idx="5">
                  <c:v>725</c:v>
                </c:pt>
                <c:pt idx="6">
                  <c:v>730</c:v>
                </c:pt>
              </c:numCache>
            </c:numRef>
          </c:cat>
          <c:val>
            <c:numRef>
              <c:f>'Graf 13'!$I$34:$I$40</c:f>
              <c:numCache>
                <c:formatCode>0.0%</c:formatCode>
                <c:ptCount val="7"/>
                <c:pt idx="0">
                  <c:v>7.2727272727272724E-2</c:v>
                </c:pt>
                <c:pt idx="1">
                  <c:v>3.6363636363636362E-2</c:v>
                </c:pt>
                <c:pt idx="2">
                  <c:v>0.23636363636363636</c:v>
                </c:pt>
                <c:pt idx="3">
                  <c:v>0.27272727272727271</c:v>
                </c:pt>
                <c:pt idx="4">
                  <c:v>0.23636363636363636</c:v>
                </c:pt>
                <c:pt idx="5">
                  <c:v>7.2727272727272724E-2</c:v>
                </c:pt>
                <c:pt idx="6">
                  <c:v>7.2727272727272724E-2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3E-4673-9063-44C302C15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2432"/>
        <c:axId val="469722824"/>
      </c:barChart>
      <c:catAx>
        <c:axId val="469722432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2824"/>
        <c:crosses val="autoZero"/>
        <c:auto val="0"/>
        <c:lblAlgn val="ctr"/>
        <c:lblOffset val="100"/>
        <c:noMultiLvlLbl val="0"/>
      </c:catAx>
      <c:valAx>
        <c:axId val="46972282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243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14'!$H$34:$H$40</c:f>
              <c:strCache>
                <c:ptCount val="7"/>
                <c:pt idx="0">
                  <c:v>&lt;= 705</c:v>
                </c:pt>
                <c:pt idx="1">
                  <c:v>710</c:v>
                </c:pt>
                <c:pt idx="2">
                  <c:v>715</c:v>
                </c:pt>
                <c:pt idx="3">
                  <c:v>720</c:v>
                </c:pt>
                <c:pt idx="4">
                  <c:v>725</c:v>
                </c:pt>
                <c:pt idx="5">
                  <c:v>730</c:v>
                </c:pt>
                <c:pt idx="6">
                  <c:v>=&gt; 735</c:v>
                </c:pt>
              </c:strCache>
            </c:strRef>
          </c:cat>
          <c:val>
            <c:numRef>
              <c:f>'Graf 14'!$I$34:$I$40</c:f>
              <c:numCache>
                <c:formatCode>0.00%</c:formatCode>
                <c:ptCount val="7"/>
                <c:pt idx="0">
                  <c:v>0.23636363636363636</c:v>
                </c:pt>
                <c:pt idx="1">
                  <c:v>7.2727272727272724E-2</c:v>
                </c:pt>
                <c:pt idx="2">
                  <c:v>9.0909090909090912E-2</c:v>
                </c:pt>
                <c:pt idx="3">
                  <c:v>0.23636363636363636</c:v>
                </c:pt>
                <c:pt idx="4">
                  <c:v>5.4545454545454543E-2</c:v>
                </c:pt>
                <c:pt idx="5">
                  <c:v>0.12727272727272726</c:v>
                </c:pt>
                <c:pt idx="6">
                  <c:v>0.18181818181818182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6C-4B99-9F59-E33AB4242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849928"/>
        <c:axId val="484855024"/>
      </c:barChart>
      <c:catAx>
        <c:axId val="48484992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84855024"/>
        <c:crosses val="autoZero"/>
        <c:auto val="0"/>
        <c:lblAlgn val="ctr"/>
        <c:lblOffset val="100"/>
        <c:noMultiLvlLbl val="0"/>
      </c:catAx>
      <c:valAx>
        <c:axId val="48485502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848499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2'!$G$35:$G$38</c:f>
              <c:numCache>
                <c:formatCode>0.00%</c:formatCode>
                <c:ptCount val="4"/>
                <c:pt idx="0">
                  <c:v>2E-3</c:v>
                </c:pt>
                <c:pt idx="1">
                  <c:v>3.0000000000000001E-3</c:v>
                </c:pt>
                <c:pt idx="2">
                  <c:v>4.0000000000000001E-3</c:v>
                </c:pt>
                <c:pt idx="3">
                  <c:v>5.0000000000000001E-3</c:v>
                </c:pt>
              </c:numCache>
            </c:numRef>
          </c:cat>
          <c:val>
            <c:numRef>
              <c:f>'Graf 2'!$H$35:$H$38</c:f>
              <c:numCache>
                <c:formatCode>0.00%</c:formatCode>
                <c:ptCount val="4"/>
                <c:pt idx="0">
                  <c:v>0.2</c:v>
                </c:pt>
                <c:pt idx="1">
                  <c:v>0.54545454545454541</c:v>
                </c:pt>
                <c:pt idx="2">
                  <c:v>0.2</c:v>
                </c:pt>
                <c:pt idx="3">
                  <c:v>5.4545454545454543E-2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1-41D8-AB59-EEFF4D517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4240"/>
        <c:axId val="461811496"/>
      </c:barChart>
      <c:catAx>
        <c:axId val="4618142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1496"/>
        <c:crosses val="autoZero"/>
        <c:auto val="0"/>
        <c:lblAlgn val="ctr"/>
        <c:lblOffset val="100"/>
        <c:noMultiLvlLbl val="0"/>
      </c:catAx>
      <c:valAx>
        <c:axId val="46181149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42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3'!$G$33:$G$37</c:f>
              <c:numCache>
                <c:formatCode>0.00%</c:formatCode>
                <c:ptCount val="5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</c:numCache>
            </c:numRef>
          </c:cat>
          <c:val>
            <c:numRef>
              <c:f>'Graf 3'!$H$33:$H$37</c:f>
              <c:numCache>
                <c:formatCode>0.00%</c:formatCode>
                <c:ptCount val="5"/>
                <c:pt idx="0">
                  <c:v>1.8181818181818181E-2</c:v>
                </c:pt>
                <c:pt idx="1">
                  <c:v>0.10909090909090909</c:v>
                </c:pt>
                <c:pt idx="2">
                  <c:v>0.25454545454545452</c:v>
                </c:pt>
                <c:pt idx="3">
                  <c:v>0.58181818181818179</c:v>
                </c:pt>
                <c:pt idx="4">
                  <c:v>3.6363636363636362E-2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5E-4644-BB1C-257DBA2CA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09928"/>
        <c:axId val="461811104"/>
      </c:barChart>
      <c:catAx>
        <c:axId val="46180992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1104"/>
        <c:crosses val="autoZero"/>
        <c:auto val="0"/>
        <c:lblAlgn val="ctr"/>
        <c:lblOffset val="100"/>
        <c:noMultiLvlLbl val="0"/>
      </c:catAx>
      <c:valAx>
        <c:axId val="46181110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099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4'!$I$38:$I$44</c:f>
              <c:strCache>
                <c:ptCount val="7"/>
                <c:pt idx="0">
                  <c:v>&lt;= 2,70%</c:v>
                </c:pt>
                <c:pt idx="1">
                  <c:v>2,80%</c:v>
                </c:pt>
                <c:pt idx="2">
                  <c:v>2,90%</c:v>
                </c:pt>
                <c:pt idx="3">
                  <c:v>3,00%</c:v>
                </c:pt>
                <c:pt idx="4">
                  <c:v>3,10%</c:v>
                </c:pt>
                <c:pt idx="5">
                  <c:v>3,20%</c:v>
                </c:pt>
                <c:pt idx="6">
                  <c:v>=&gt; 3,30%</c:v>
                </c:pt>
              </c:strCache>
            </c:strRef>
          </c:cat>
          <c:val>
            <c:numRef>
              <c:f>'Graf 4'!$J$38:$J$44</c:f>
              <c:numCache>
                <c:formatCode>0.00%</c:formatCode>
                <c:ptCount val="7"/>
                <c:pt idx="0">
                  <c:v>9.0909090909090912E-2</c:v>
                </c:pt>
                <c:pt idx="1">
                  <c:v>7.2727272727272724E-2</c:v>
                </c:pt>
                <c:pt idx="2">
                  <c:v>0.27272727272727271</c:v>
                </c:pt>
                <c:pt idx="3">
                  <c:v>0.32727272727272727</c:v>
                </c:pt>
                <c:pt idx="4">
                  <c:v>0.14545454545454545</c:v>
                </c:pt>
                <c:pt idx="5">
                  <c:v>5.4545454545454543E-2</c:v>
                </c:pt>
                <c:pt idx="6">
                  <c:v>3.6363636363636362E-2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92-4D7D-BF25-D562345BA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2672"/>
        <c:axId val="461815024"/>
      </c:barChart>
      <c:catAx>
        <c:axId val="46181267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5024"/>
        <c:crosses val="autoZero"/>
        <c:auto val="0"/>
        <c:lblAlgn val="ctr"/>
        <c:lblOffset val="100"/>
        <c:noMultiLvlLbl val="0"/>
      </c:catAx>
      <c:valAx>
        <c:axId val="46181502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267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5'!$H$36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5'!$G$39:$G$45</c:f>
              <c:strCache>
                <c:ptCount val="7"/>
                <c:pt idx="0">
                  <c:v>&lt;= 2,70%</c:v>
                </c:pt>
                <c:pt idx="1">
                  <c:v>2,80%</c:v>
                </c:pt>
                <c:pt idx="2">
                  <c:v>2,90%</c:v>
                </c:pt>
                <c:pt idx="3">
                  <c:v>3,00%</c:v>
                </c:pt>
                <c:pt idx="4">
                  <c:v>3,10%</c:v>
                </c:pt>
                <c:pt idx="5">
                  <c:v>3,20%</c:v>
                </c:pt>
                <c:pt idx="6">
                  <c:v>=&gt; 3,30%</c:v>
                </c:pt>
              </c:strCache>
            </c:strRef>
          </c:cat>
          <c:val>
            <c:numRef>
              <c:f>'Graf 5'!$H$39:$H$45</c:f>
              <c:numCache>
                <c:formatCode>0.00%</c:formatCode>
                <c:ptCount val="7"/>
                <c:pt idx="0">
                  <c:v>0.12727272727272726</c:v>
                </c:pt>
                <c:pt idx="1">
                  <c:v>0.14545454545454545</c:v>
                </c:pt>
                <c:pt idx="2">
                  <c:v>0.16363636363636364</c:v>
                </c:pt>
                <c:pt idx="3">
                  <c:v>0.41818181818181815</c:v>
                </c:pt>
                <c:pt idx="4">
                  <c:v>9.0909090909090912E-2</c:v>
                </c:pt>
                <c:pt idx="5">
                  <c:v>1.8181818181818181E-2</c:v>
                </c:pt>
                <c:pt idx="6">
                  <c:v>3.6363636363636362E-2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F4-46CF-B472-FEF98DD6C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3456"/>
        <c:axId val="461813848"/>
      </c:barChart>
      <c:catAx>
        <c:axId val="46181345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3848"/>
        <c:crosses val="autoZero"/>
        <c:auto val="0"/>
        <c:lblAlgn val="ctr"/>
        <c:lblOffset val="100"/>
        <c:noMultiLvlLbl val="0"/>
      </c:catAx>
      <c:valAx>
        <c:axId val="46181384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345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6'!$H$36</c:f>
              <c:numCache>
                <c:formatCode>0.00%</c:formatCode>
                <c:ptCount val="1"/>
                <c:pt idx="0">
                  <c:v>5.0000000000000001E-3</c:v>
                </c:pt>
              </c:numCache>
            </c:numRef>
          </c:cat>
          <c:val>
            <c:numRef>
              <c:f>'Graf 6'!$I$36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D-4110-BA71-35DE0FB1C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4632"/>
        <c:axId val="461810712"/>
      </c:barChart>
      <c:catAx>
        <c:axId val="46181463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0712"/>
        <c:crosses val="autoZero"/>
        <c:auto val="0"/>
        <c:lblAlgn val="ctr"/>
        <c:lblOffset val="100"/>
        <c:noMultiLvlLbl val="0"/>
      </c:catAx>
      <c:valAx>
        <c:axId val="461810712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4632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7'!$H$35:$H$37</c:f>
              <c:numCache>
                <c:formatCode>0.00%</c:formatCode>
                <c:ptCount val="3"/>
                <c:pt idx="0">
                  <c:v>0</c:v>
                </c:pt>
                <c:pt idx="1">
                  <c:v>2.5000000000000001E-3</c:v>
                </c:pt>
                <c:pt idx="2">
                  <c:v>5.0000000000000001E-3</c:v>
                </c:pt>
              </c:numCache>
            </c:numRef>
          </c:cat>
          <c:val>
            <c:numRef>
              <c:f>'Graf 7'!$I$35:$I$37</c:f>
              <c:numCache>
                <c:formatCode>0.00%</c:formatCode>
                <c:ptCount val="3"/>
                <c:pt idx="0">
                  <c:v>1.8181818181818181E-2</c:v>
                </c:pt>
                <c:pt idx="1">
                  <c:v>0</c:v>
                </c:pt>
                <c:pt idx="2">
                  <c:v>0.98181818181818181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8B-4BDD-BEF4-3318D5C47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09144"/>
        <c:axId val="461809536"/>
      </c:barChart>
      <c:catAx>
        <c:axId val="46180914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09536"/>
        <c:crosses val="autoZero"/>
        <c:auto val="0"/>
        <c:lblAlgn val="ctr"/>
        <c:lblOffset val="100"/>
        <c:noMultiLvlLbl val="0"/>
      </c:catAx>
      <c:valAx>
        <c:axId val="461809536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09144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8'!$H$34:$H$37</c:f>
              <c:numCache>
                <c:formatCode>0.00%</c:formatCode>
                <c:ptCount val="4"/>
                <c:pt idx="0">
                  <c:v>0</c:v>
                </c:pt>
                <c:pt idx="1">
                  <c:v>2.5000000000000001E-3</c:v>
                </c:pt>
                <c:pt idx="2">
                  <c:v>5.0000000000000001E-3</c:v>
                </c:pt>
                <c:pt idx="3">
                  <c:v>7.4999999999999997E-3</c:v>
                </c:pt>
              </c:numCache>
            </c:numRef>
          </c:cat>
          <c:val>
            <c:numRef>
              <c:f>'Graf 8'!$I$34:$I$37</c:f>
              <c:numCache>
                <c:formatCode>0.00%</c:formatCode>
                <c:ptCount val="4"/>
                <c:pt idx="0">
                  <c:v>1.8181818181818181E-2</c:v>
                </c:pt>
                <c:pt idx="1">
                  <c:v>0</c:v>
                </c:pt>
                <c:pt idx="2">
                  <c:v>0.94545454545454544</c:v>
                </c:pt>
                <c:pt idx="3">
                  <c:v>3.6363636363636362E-2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0-4C5F-A17F-AF163C89F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19296"/>
        <c:axId val="469725176"/>
      </c:barChart>
      <c:catAx>
        <c:axId val="4697192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5176"/>
        <c:crosses val="autoZero"/>
        <c:auto val="0"/>
        <c:lblAlgn val="ctr"/>
        <c:lblOffset val="100"/>
        <c:noMultiLvlLbl val="0"/>
      </c:catAx>
      <c:valAx>
        <c:axId val="469725176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19296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9'!$H$35:$H$39</c:f>
              <c:numCache>
                <c:formatCode>0.00%</c:formatCode>
                <c:ptCount val="5"/>
                <c:pt idx="0">
                  <c:v>0</c:v>
                </c:pt>
                <c:pt idx="1">
                  <c:v>2.5000000000000001E-3</c:v>
                </c:pt>
                <c:pt idx="2">
                  <c:v>5.0000000000000001E-3</c:v>
                </c:pt>
                <c:pt idx="3">
                  <c:v>7.4999999999999997E-3</c:v>
                </c:pt>
                <c:pt idx="4">
                  <c:v>0.01</c:v>
                </c:pt>
              </c:numCache>
            </c:numRef>
          </c:cat>
          <c:val>
            <c:numRef>
              <c:f>'Graf 9'!$I$35:$I$39</c:f>
              <c:numCache>
                <c:formatCode>0.00%</c:formatCode>
                <c:ptCount val="5"/>
                <c:pt idx="0">
                  <c:v>1.8181818181818181E-2</c:v>
                </c:pt>
                <c:pt idx="1">
                  <c:v>0</c:v>
                </c:pt>
                <c:pt idx="2">
                  <c:v>0.90909090909090906</c:v>
                </c:pt>
                <c:pt idx="3">
                  <c:v>5.4545454545454543E-2</c:v>
                </c:pt>
                <c:pt idx="4">
                  <c:v>1.8181818181818181E-2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94-4D7E-82C1-92ACAB77D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0864"/>
        <c:axId val="469726352"/>
      </c:barChart>
      <c:catAx>
        <c:axId val="46972086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6352"/>
        <c:crosses val="autoZero"/>
        <c:auto val="0"/>
        <c:lblAlgn val="ctr"/>
        <c:lblOffset val="100"/>
        <c:noMultiLvlLbl val="0"/>
      </c:catAx>
      <c:valAx>
        <c:axId val="469726352"/>
        <c:scaling>
          <c:orientation val="minMax"/>
          <c:max val="1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0864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768DC39-2DBA-4A25-A291-3F0F04EC3B28}"/>
            </a:ext>
          </a:extLst>
        </xdr:cNvPr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>
          <a:extLst>
            <a:ext uri="{FF2B5EF4-FFF2-40B4-BE49-F238E27FC236}">
              <a16:creationId xmlns:a16="http://schemas.microsoft.com/office/drawing/2014/main" id="{0D3CF458-F8FB-46C7-ACC0-E11505FE5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F15DAC-1CA1-4DBF-95A0-5A3CCFFC4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E92D9E-846B-46A0-A583-53DAC8D2D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261D2A7-37AC-422F-8810-20E1401C3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6F7DCF8-5C77-4169-8007-D7237C314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F5678DC-2536-4749-A030-4DDB88DF9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CA80973-DE8D-4180-AF79-9AB5EB2E3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220157F-E4E1-4CA3-88D7-D954798F2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2B034AB-E39F-4880-82B4-19742CB4D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2323925A-BD4C-4192-B7C9-46B1FB5C7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34466485-2487-4832-9F71-6ABA6ECA0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35B0571E-A8F4-4A0F-A79B-F287269E5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B39B96B-C612-4328-8958-F38595DC7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6D6B0EB-AF12-4E78-85B2-EBFE85422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C31CB691-2DF5-4FC2-B6B7-EB36D3450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244A53F5-2C54-4FD7-A6DE-D440C2ECC5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F1DE1BB6-C86D-44C4-83B6-6B44F1EECFC1}"/>
            </a:ext>
          </a:extLst>
        </xdr:cNvPr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E255D8B-CBA0-485D-A941-5AD06437F99B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BD20195D-8D4E-452F-8CCC-E9F934826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9D9DC2C9-B855-445D-B928-3272A548CE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29F699DF-6AAE-4970-916A-D21A0DE31FB7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EA29342A-B833-4276-AA91-60BAFC2D9FA0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5B808382-6914-46C2-8255-E55937181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A5592297-0F2C-463A-84DE-746B4D3890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8CADBDDB-DF01-4177-92C7-0BF8A3DD9B24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B1820AE-6512-4881-A68A-8BBC28A01A3A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20E25CFD-CCE7-4140-8E1D-ED2054BFA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E93A11BE-BA90-4B2F-92C6-76BA1E60D8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2E0A49DA-614A-4F91-8850-A077F74DE628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B5DC9DB-DB31-408E-9F72-9BBAE3FED891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5F79DB58-F9A3-4B10-963A-3E1B87B5F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8747B150-9225-494E-9A56-976576D1FA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338A64B6-652E-414A-BB45-0AD431F6C276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DE36D30-43AD-4CE1-B4C0-4F67E5F7080B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6F7D2043-F8A4-4CEE-86AD-8C26E2CC9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B9EA1836-1FCC-41D1-BB40-7FAE3D2A87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68208941-F2C4-424A-8ED0-D7D5E39D50D5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96B0340-285B-4EB0-89FF-44E08CD27A27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374CC666-DA1A-45F9-9A86-571160A70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7CB4365C-2721-4C9D-8536-B248638DFD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E5AE40BA-4303-4580-9377-FFDCE8C9CDF6}"/>
            </a:ext>
          </a:extLst>
        </xdr:cNvPr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B672EB16-629C-496B-978C-EC3B9634F4E8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1328D103-09E4-4C36-A666-A7B2BF22F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C7C0BFFA-A2FC-48C5-AD7B-F6998B021778}"/>
            </a:ext>
          </a:extLst>
        </xdr:cNvPr>
        <xdr:cNvSpPr txBox="1">
          <a:spLocks noChangeArrowheads="1"/>
        </xdr:cNvSpPr>
      </xdr:nvSpPr>
      <xdr:spPr bwMode="auto">
        <a:xfrm>
          <a:off x="0" y="54447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70905CCA-75E9-4AFA-8D56-D5A9B2CF4F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0490B8-E3BF-4BB0-B1B4-6AEA4A453ECD}"/>
            </a:ext>
          </a:extLst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180975</xdr:colOff>
      <xdr:row>28</xdr:row>
      <xdr:rowOff>64042</xdr:rowOff>
    </xdr:from>
    <xdr:to>
      <xdr:col>6</xdr:col>
      <xdr:colOff>428626</xdr:colOff>
      <xdr:row>33</xdr:row>
      <xdr:rowOff>148914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EE3D023-D63B-431D-9F26-5DAF4D70E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1975" y="585524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65AD3F16-AA84-4FA8-8DE8-EAB9DC8196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1A3487-F293-4FCE-804D-8B4964A328D1}"/>
            </a:ext>
          </a:extLst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0AB735F-2BEB-4514-837D-63C9C83D5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DFD530CA-1C1D-4E72-B6BF-BCC567FC33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98991C-91A6-42DE-B310-6FFF68022B04}"/>
            </a:ext>
          </a:extLst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DA5207E-8710-4FBE-AF49-ACD971891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43C6F66B-C1E7-4735-9A4B-67F424EA9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AB034134-FCE0-4264-AB29-935602A9890E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AD963507-B6C5-4E23-BBC0-18AB3CE3D774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C3EC1AA6-C544-422D-9719-A6D5FDFA8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855D2200-A5E7-465F-AA22-BFBB6A6D8C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7B02A32F-8F2B-45CD-9061-D3AC46A0CD7B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51DCED1-88FD-4660-8C89-02D407AFBDA7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3F3CC48-0744-424D-8CEE-FF5062069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158B7532-8042-48A9-AD81-BBC33741C4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6380635E-6EDD-4BD9-AAEC-CCABC6290766}"/>
            </a:ext>
          </a:extLst>
        </xdr:cNvPr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BAAF9DEA-1E82-4232-BB36-C841B15B6D56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C5EAB4A8-8B89-4827-9AEC-C2F6CDEA2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3F09C28E-0B25-4816-8303-6913568DC8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225A9AD4-A5DA-44D8-8925-928633AFA529}"/>
            </a:ext>
          </a:extLst>
        </xdr:cNvPr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838FEDC-14AE-4C5E-80E0-2719149D4A12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C41CAC2-0E8A-4870-BA7E-411E5D232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Rodrigo%20Lozano/Publicacion/EOF%20RESULTADOS%2009-07-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104E3-B897-4897-8281-DEF6B613BF3A}">
  <sheetPr codeName="Hoja6">
    <tabColor theme="0"/>
    <pageSetUpPr fitToPage="1"/>
  </sheetPr>
  <dimension ref="A1:T40"/>
  <sheetViews>
    <sheetView tabSelected="1" defaultGridColor="0" colorId="9" zoomScale="115" zoomScaleNormal="115" zoomScaleSheetLayoutView="130" workbookViewId="0"/>
  </sheetViews>
  <sheetFormatPr baseColWidth="10" defaultColWidth="11.42578125" defaultRowHeight="12.75" x14ac:dyDescent="0.25"/>
  <cols>
    <col min="1" max="1" width="3.140625" style="12" customWidth="1"/>
    <col min="2" max="2" width="0.85546875" style="12" customWidth="1"/>
    <col min="3" max="3" width="34.7109375" style="12" customWidth="1"/>
    <col min="4" max="4" width="15.28515625" style="68" customWidth="1"/>
    <col min="5" max="6" width="6.140625" style="68" customWidth="1"/>
    <col min="7" max="7" width="13" style="68" customWidth="1"/>
    <col min="8" max="8" width="0.85546875" style="12" customWidth="1"/>
    <col min="9" max="9" width="3.7109375" style="12" customWidth="1"/>
    <col min="10" max="10" width="22.5703125" style="12" bestFit="1" customWidth="1"/>
    <col min="11" max="17" width="11.42578125" style="12"/>
    <col min="18" max="18" width="11.42578125" style="13"/>
    <col min="19" max="256" width="11.42578125" style="12"/>
    <col min="257" max="257" width="3.140625" style="12" customWidth="1"/>
    <col min="258" max="258" width="0.85546875" style="12" customWidth="1"/>
    <col min="259" max="259" width="34.7109375" style="12" customWidth="1"/>
    <col min="260" max="260" width="15.28515625" style="12" customWidth="1"/>
    <col min="261" max="262" width="6.140625" style="12" customWidth="1"/>
    <col min="263" max="263" width="13" style="12" customWidth="1"/>
    <col min="264" max="264" width="0.85546875" style="12" customWidth="1"/>
    <col min="265" max="265" width="12.7109375" style="12" bestFit="1" customWidth="1"/>
    <col min="266" max="266" width="22.5703125" style="12" bestFit="1" customWidth="1"/>
    <col min="267" max="512" width="11.42578125" style="12"/>
    <col min="513" max="513" width="3.140625" style="12" customWidth="1"/>
    <col min="514" max="514" width="0.85546875" style="12" customWidth="1"/>
    <col min="515" max="515" width="34.7109375" style="12" customWidth="1"/>
    <col min="516" max="516" width="15.28515625" style="12" customWidth="1"/>
    <col min="517" max="518" width="6.140625" style="12" customWidth="1"/>
    <col min="519" max="519" width="13" style="12" customWidth="1"/>
    <col min="520" max="520" width="0.85546875" style="12" customWidth="1"/>
    <col min="521" max="521" width="12.7109375" style="12" bestFit="1" customWidth="1"/>
    <col min="522" max="522" width="22.5703125" style="12" bestFit="1" customWidth="1"/>
    <col min="523" max="768" width="11.42578125" style="12"/>
    <col min="769" max="769" width="3.140625" style="12" customWidth="1"/>
    <col min="770" max="770" width="0.85546875" style="12" customWidth="1"/>
    <col min="771" max="771" width="34.7109375" style="12" customWidth="1"/>
    <col min="772" max="772" width="15.28515625" style="12" customWidth="1"/>
    <col min="773" max="774" width="6.140625" style="12" customWidth="1"/>
    <col min="775" max="775" width="13" style="12" customWidth="1"/>
    <col min="776" max="776" width="0.85546875" style="12" customWidth="1"/>
    <col min="777" max="777" width="12.7109375" style="12" bestFit="1" customWidth="1"/>
    <col min="778" max="778" width="22.5703125" style="12" bestFit="1" customWidth="1"/>
    <col min="779" max="1024" width="11.42578125" style="12"/>
    <col min="1025" max="1025" width="3.140625" style="12" customWidth="1"/>
    <col min="1026" max="1026" width="0.85546875" style="12" customWidth="1"/>
    <col min="1027" max="1027" width="34.7109375" style="12" customWidth="1"/>
    <col min="1028" max="1028" width="15.28515625" style="12" customWidth="1"/>
    <col min="1029" max="1030" width="6.140625" style="12" customWidth="1"/>
    <col min="1031" max="1031" width="13" style="12" customWidth="1"/>
    <col min="1032" max="1032" width="0.85546875" style="12" customWidth="1"/>
    <col min="1033" max="1033" width="12.7109375" style="12" bestFit="1" customWidth="1"/>
    <col min="1034" max="1034" width="22.5703125" style="12" bestFit="1" customWidth="1"/>
    <col min="1035" max="1280" width="11.42578125" style="12"/>
    <col min="1281" max="1281" width="3.140625" style="12" customWidth="1"/>
    <col min="1282" max="1282" width="0.85546875" style="12" customWidth="1"/>
    <col min="1283" max="1283" width="34.7109375" style="12" customWidth="1"/>
    <col min="1284" max="1284" width="15.28515625" style="12" customWidth="1"/>
    <col min="1285" max="1286" width="6.140625" style="12" customWidth="1"/>
    <col min="1287" max="1287" width="13" style="12" customWidth="1"/>
    <col min="1288" max="1288" width="0.85546875" style="12" customWidth="1"/>
    <col min="1289" max="1289" width="12.7109375" style="12" bestFit="1" customWidth="1"/>
    <col min="1290" max="1290" width="22.5703125" style="12" bestFit="1" customWidth="1"/>
    <col min="1291" max="1536" width="11.42578125" style="12"/>
    <col min="1537" max="1537" width="3.140625" style="12" customWidth="1"/>
    <col min="1538" max="1538" width="0.85546875" style="12" customWidth="1"/>
    <col min="1539" max="1539" width="34.7109375" style="12" customWidth="1"/>
    <col min="1540" max="1540" width="15.28515625" style="12" customWidth="1"/>
    <col min="1541" max="1542" width="6.140625" style="12" customWidth="1"/>
    <col min="1543" max="1543" width="13" style="12" customWidth="1"/>
    <col min="1544" max="1544" width="0.85546875" style="12" customWidth="1"/>
    <col min="1545" max="1545" width="12.7109375" style="12" bestFit="1" customWidth="1"/>
    <col min="1546" max="1546" width="22.5703125" style="12" bestFit="1" customWidth="1"/>
    <col min="1547" max="1792" width="11.42578125" style="12"/>
    <col min="1793" max="1793" width="3.140625" style="12" customWidth="1"/>
    <col min="1794" max="1794" width="0.85546875" style="12" customWidth="1"/>
    <col min="1795" max="1795" width="34.7109375" style="12" customWidth="1"/>
    <col min="1796" max="1796" width="15.28515625" style="12" customWidth="1"/>
    <col min="1797" max="1798" width="6.140625" style="12" customWidth="1"/>
    <col min="1799" max="1799" width="13" style="12" customWidth="1"/>
    <col min="1800" max="1800" width="0.85546875" style="12" customWidth="1"/>
    <col min="1801" max="1801" width="12.7109375" style="12" bestFit="1" customWidth="1"/>
    <col min="1802" max="1802" width="22.5703125" style="12" bestFit="1" customWidth="1"/>
    <col min="1803" max="2048" width="11.42578125" style="12"/>
    <col min="2049" max="2049" width="3.140625" style="12" customWidth="1"/>
    <col min="2050" max="2050" width="0.85546875" style="12" customWidth="1"/>
    <col min="2051" max="2051" width="34.7109375" style="12" customWidth="1"/>
    <col min="2052" max="2052" width="15.28515625" style="12" customWidth="1"/>
    <col min="2053" max="2054" width="6.140625" style="12" customWidth="1"/>
    <col min="2055" max="2055" width="13" style="12" customWidth="1"/>
    <col min="2056" max="2056" width="0.85546875" style="12" customWidth="1"/>
    <col min="2057" max="2057" width="12.7109375" style="12" bestFit="1" customWidth="1"/>
    <col min="2058" max="2058" width="22.5703125" style="12" bestFit="1" customWidth="1"/>
    <col min="2059" max="2304" width="11.42578125" style="12"/>
    <col min="2305" max="2305" width="3.140625" style="12" customWidth="1"/>
    <col min="2306" max="2306" width="0.85546875" style="12" customWidth="1"/>
    <col min="2307" max="2307" width="34.7109375" style="12" customWidth="1"/>
    <col min="2308" max="2308" width="15.28515625" style="12" customWidth="1"/>
    <col min="2309" max="2310" width="6.140625" style="12" customWidth="1"/>
    <col min="2311" max="2311" width="13" style="12" customWidth="1"/>
    <col min="2312" max="2312" width="0.85546875" style="12" customWidth="1"/>
    <col min="2313" max="2313" width="12.7109375" style="12" bestFit="1" customWidth="1"/>
    <col min="2314" max="2314" width="22.5703125" style="12" bestFit="1" customWidth="1"/>
    <col min="2315" max="2560" width="11.42578125" style="12"/>
    <col min="2561" max="2561" width="3.140625" style="12" customWidth="1"/>
    <col min="2562" max="2562" width="0.85546875" style="12" customWidth="1"/>
    <col min="2563" max="2563" width="34.7109375" style="12" customWidth="1"/>
    <col min="2564" max="2564" width="15.28515625" style="12" customWidth="1"/>
    <col min="2565" max="2566" width="6.140625" style="12" customWidth="1"/>
    <col min="2567" max="2567" width="13" style="12" customWidth="1"/>
    <col min="2568" max="2568" width="0.85546875" style="12" customWidth="1"/>
    <col min="2569" max="2569" width="12.7109375" style="12" bestFit="1" customWidth="1"/>
    <col min="2570" max="2570" width="22.5703125" style="12" bestFit="1" customWidth="1"/>
    <col min="2571" max="2816" width="11.42578125" style="12"/>
    <col min="2817" max="2817" width="3.140625" style="12" customWidth="1"/>
    <col min="2818" max="2818" width="0.85546875" style="12" customWidth="1"/>
    <col min="2819" max="2819" width="34.7109375" style="12" customWidth="1"/>
    <col min="2820" max="2820" width="15.28515625" style="12" customWidth="1"/>
    <col min="2821" max="2822" width="6.140625" style="12" customWidth="1"/>
    <col min="2823" max="2823" width="13" style="12" customWidth="1"/>
    <col min="2824" max="2824" width="0.85546875" style="12" customWidth="1"/>
    <col min="2825" max="2825" width="12.7109375" style="12" bestFit="1" customWidth="1"/>
    <col min="2826" max="2826" width="22.5703125" style="12" bestFit="1" customWidth="1"/>
    <col min="2827" max="3072" width="11.42578125" style="12"/>
    <col min="3073" max="3073" width="3.140625" style="12" customWidth="1"/>
    <col min="3074" max="3074" width="0.85546875" style="12" customWidth="1"/>
    <col min="3075" max="3075" width="34.7109375" style="12" customWidth="1"/>
    <col min="3076" max="3076" width="15.28515625" style="12" customWidth="1"/>
    <col min="3077" max="3078" width="6.140625" style="12" customWidth="1"/>
    <col min="3079" max="3079" width="13" style="12" customWidth="1"/>
    <col min="3080" max="3080" width="0.85546875" style="12" customWidth="1"/>
    <col min="3081" max="3081" width="12.7109375" style="12" bestFit="1" customWidth="1"/>
    <col min="3082" max="3082" width="22.5703125" style="12" bestFit="1" customWidth="1"/>
    <col min="3083" max="3328" width="11.42578125" style="12"/>
    <col min="3329" max="3329" width="3.140625" style="12" customWidth="1"/>
    <col min="3330" max="3330" width="0.85546875" style="12" customWidth="1"/>
    <col min="3331" max="3331" width="34.7109375" style="12" customWidth="1"/>
    <col min="3332" max="3332" width="15.28515625" style="12" customWidth="1"/>
    <col min="3333" max="3334" width="6.140625" style="12" customWidth="1"/>
    <col min="3335" max="3335" width="13" style="12" customWidth="1"/>
    <col min="3336" max="3336" width="0.85546875" style="12" customWidth="1"/>
    <col min="3337" max="3337" width="12.7109375" style="12" bestFit="1" customWidth="1"/>
    <col min="3338" max="3338" width="22.5703125" style="12" bestFit="1" customWidth="1"/>
    <col min="3339" max="3584" width="11.42578125" style="12"/>
    <col min="3585" max="3585" width="3.140625" style="12" customWidth="1"/>
    <col min="3586" max="3586" width="0.85546875" style="12" customWidth="1"/>
    <col min="3587" max="3587" width="34.7109375" style="12" customWidth="1"/>
    <col min="3588" max="3588" width="15.28515625" style="12" customWidth="1"/>
    <col min="3589" max="3590" width="6.140625" style="12" customWidth="1"/>
    <col min="3591" max="3591" width="13" style="12" customWidth="1"/>
    <col min="3592" max="3592" width="0.85546875" style="12" customWidth="1"/>
    <col min="3593" max="3593" width="12.7109375" style="12" bestFit="1" customWidth="1"/>
    <col min="3594" max="3594" width="22.5703125" style="12" bestFit="1" customWidth="1"/>
    <col min="3595" max="3840" width="11.42578125" style="12"/>
    <col min="3841" max="3841" width="3.140625" style="12" customWidth="1"/>
    <col min="3842" max="3842" width="0.85546875" style="12" customWidth="1"/>
    <col min="3843" max="3843" width="34.7109375" style="12" customWidth="1"/>
    <col min="3844" max="3844" width="15.28515625" style="12" customWidth="1"/>
    <col min="3845" max="3846" width="6.140625" style="12" customWidth="1"/>
    <col min="3847" max="3847" width="13" style="12" customWidth="1"/>
    <col min="3848" max="3848" width="0.85546875" style="12" customWidth="1"/>
    <col min="3849" max="3849" width="12.7109375" style="12" bestFit="1" customWidth="1"/>
    <col min="3850" max="3850" width="22.5703125" style="12" bestFit="1" customWidth="1"/>
    <col min="3851" max="4096" width="11.42578125" style="12"/>
    <col min="4097" max="4097" width="3.140625" style="12" customWidth="1"/>
    <col min="4098" max="4098" width="0.85546875" style="12" customWidth="1"/>
    <col min="4099" max="4099" width="34.7109375" style="12" customWidth="1"/>
    <col min="4100" max="4100" width="15.28515625" style="12" customWidth="1"/>
    <col min="4101" max="4102" width="6.140625" style="12" customWidth="1"/>
    <col min="4103" max="4103" width="13" style="12" customWidth="1"/>
    <col min="4104" max="4104" width="0.85546875" style="12" customWidth="1"/>
    <col min="4105" max="4105" width="12.7109375" style="12" bestFit="1" customWidth="1"/>
    <col min="4106" max="4106" width="22.5703125" style="12" bestFit="1" customWidth="1"/>
    <col min="4107" max="4352" width="11.42578125" style="12"/>
    <col min="4353" max="4353" width="3.140625" style="12" customWidth="1"/>
    <col min="4354" max="4354" width="0.85546875" style="12" customWidth="1"/>
    <col min="4355" max="4355" width="34.7109375" style="12" customWidth="1"/>
    <col min="4356" max="4356" width="15.28515625" style="12" customWidth="1"/>
    <col min="4357" max="4358" width="6.140625" style="12" customWidth="1"/>
    <col min="4359" max="4359" width="13" style="12" customWidth="1"/>
    <col min="4360" max="4360" width="0.85546875" style="12" customWidth="1"/>
    <col min="4361" max="4361" width="12.7109375" style="12" bestFit="1" customWidth="1"/>
    <col min="4362" max="4362" width="22.5703125" style="12" bestFit="1" customWidth="1"/>
    <col min="4363" max="4608" width="11.42578125" style="12"/>
    <col min="4609" max="4609" width="3.140625" style="12" customWidth="1"/>
    <col min="4610" max="4610" width="0.85546875" style="12" customWidth="1"/>
    <col min="4611" max="4611" width="34.7109375" style="12" customWidth="1"/>
    <col min="4612" max="4612" width="15.28515625" style="12" customWidth="1"/>
    <col min="4613" max="4614" width="6.140625" style="12" customWidth="1"/>
    <col min="4615" max="4615" width="13" style="12" customWidth="1"/>
    <col min="4616" max="4616" width="0.85546875" style="12" customWidth="1"/>
    <col min="4617" max="4617" width="12.7109375" style="12" bestFit="1" customWidth="1"/>
    <col min="4618" max="4618" width="22.5703125" style="12" bestFit="1" customWidth="1"/>
    <col min="4619" max="4864" width="11.42578125" style="12"/>
    <col min="4865" max="4865" width="3.140625" style="12" customWidth="1"/>
    <col min="4866" max="4866" width="0.85546875" style="12" customWidth="1"/>
    <col min="4867" max="4867" width="34.7109375" style="12" customWidth="1"/>
    <col min="4868" max="4868" width="15.28515625" style="12" customWidth="1"/>
    <col min="4869" max="4870" width="6.140625" style="12" customWidth="1"/>
    <col min="4871" max="4871" width="13" style="12" customWidth="1"/>
    <col min="4872" max="4872" width="0.85546875" style="12" customWidth="1"/>
    <col min="4873" max="4873" width="12.7109375" style="12" bestFit="1" customWidth="1"/>
    <col min="4874" max="4874" width="22.5703125" style="12" bestFit="1" customWidth="1"/>
    <col min="4875" max="5120" width="11.42578125" style="12"/>
    <col min="5121" max="5121" width="3.140625" style="12" customWidth="1"/>
    <col min="5122" max="5122" width="0.85546875" style="12" customWidth="1"/>
    <col min="5123" max="5123" width="34.7109375" style="12" customWidth="1"/>
    <col min="5124" max="5124" width="15.28515625" style="12" customWidth="1"/>
    <col min="5125" max="5126" width="6.140625" style="12" customWidth="1"/>
    <col min="5127" max="5127" width="13" style="12" customWidth="1"/>
    <col min="5128" max="5128" width="0.85546875" style="12" customWidth="1"/>
    <col min="5129" max="5129" width="12.7109375" style="12" bestFit="1" customWidth="1"/>
    <col min="5130" max="5130" width="22.5703125" style="12" bestFit="1" customWidth="1"/>
    <col min="5131" max="5376" width="11.42578125" style="12"/>
    <col min="5377" max="5377" width="3.140625" style="12" customWidth="1"/>
    <col min="5378" max="5378" width="0.85546875" style="12" customWidth="1"/>
    <col min="5379" max="5379" width="34.7109375" style="12" customWidth="1"/>
    <col min="5380" max="5380" width="15.28515625" style="12" customWidth="1"/>
    <col min="5381" max="5382" width="6.140625" style="12" customWidth="1"/>
    <col min="5383" max="5383" width="13" style="12" customWidth="1"/>
    <col min="5384" max="5384" width="0.85546875" style="12" customWidth="1"/>
    <col min="5385" max="5385" width="12.7109375" style="12" bestFit="1" customWidth="1"/>
    <col min="5386" max="5386" width="22.5703125" style="12" bestFit="1" customWidth="1"/>
    <col min="5387" max="5632" width="11.42578125" style="12"/>
    <col min="5633" max="5633" width="3.140625" style="12" customWidth="1"/>
    <col min="5634" max="5634" width="0.85546875" style="12" customWidth="1"/>
    <col min="5635" max="5635" width="34.7109375" style="12" customWidth="1"/>
    <col min="5636" max="5636" width="15.28515625" style="12" customWidth="1"/>
    <col min="5637" max="5638" width="6.140625" style="12" customWidth="1"/>
    <col min="5639" max="5639" width="13" style="12" customWidth="1"/>
    <col min="5640" max="5640" width="0.85546875" style="12" customWidth="1"/>
    <col min="5641" max="5641" width="12.7109375" style="12" bestFit="1" customWidth="1"/>
    <col min="5642" max="5642" width="22.5703125" style="12" bestFit="1" customWidth="1"/>
    <col min="5643" max="5888" width="11.42578125" style="12"/>
    <col min="5889" max="5889" width="3.140625" style="12" customWidth="1"/>
    <col min="5890" max="5890" width="0.85546875" style="12" customWidth="1"/>
    <col min="5891" max="5891" width="34.7109375" style="12" customWidth="1"/>
    <col min="5892" max="5892" width="15.28515625" style="12" customWidth="1"/>
    <col min="5893" max="5894" width="6.140625" style="12" customWidth="1"/>
    <col min="5895" max="5895" width="13" style="12" customWidth="1"/>
    <col min="5896" max="5896" width="0.85546875" style="12" customWidth="1"/>
    <col min="5897" max="5897" width="12.7109375" style="12" bestFit="1" customWidth="1"/>
    <col min="5898" max="5898" width="22.5703125" style="12" bestFit="1" customWidth="1"/>
    <col min="5899" max="6144" width="11.42578125" style="12"/>
    <col min="6145" max="6145" width="3.140625" style="12" customWidth="1"/>
    <col min="6146" max="6146" width="0.85546875" style="12" customWidth="1"/>
    <col min="6147" max="6147" width="34.7109375" style="12" customWidth="1"/>
    <col min="6148" max="6148" width="15.28515625" style="12" customWidth="1"/>
    <col min="6149" max="6150" width="6.140625" style="12" customWidth="1"/>
    <col min="6151" max="6151" width="13" style="12" customWidth="1"/>
    <col min="6152" max="6152" width="0.85546875" style="12" customWidth="1"/>
    <col min="6153" max="6153" width="12.7109375" style="12" bestFit="1" customWidth="1"/>
    <col min="6154" max="6154" width="22.5703125" style="12" bestFit="1" customWidth="1"/>
    <col min="6155" max="6400" width="11.42578125" style="12"/>
    <col min="6401" max="6401" width="3.140625" style="12" customWidth="1"/>
    <col min="6402" max="6402" width="0.85546875" style="12" customWidth="1"/>
    <col min="6403" max="6403" width="34.7109375" style="12" customWidth="1"/>
    <col min="6404" max="6404" width="15.28515625" style="12" customWidth="1"/>
    <col min="6405" max="6406" width="6.140625" style="12" customWidth="1"/>
    <col min="6407" max="6407" width="13" style="12" customWidth="1"/>
    <col min="6408" max="6408" width="0.85546875" style="12" customWidth="1"/>
    <col min="6409" max="6409" width="12.7109375" style="12" bestFit="1" customWidth="1"/>
    <col min="6410" max="6410" width="22.5703125" style="12" bestFit="1" customWidth="1"/>
    <col min="6411" max="6656" width="11.42578125" style="12"/>
    <col min="6657" max="6657" width="3.140625" style="12" customWidth="1"/>
    <col min="6658" max="6658" width="0.85546875" style="12" customWidth="1"/>
    <col min="6659" max="6659" width="34.7109375" style="12" customWidth="1"/>
    <col min="6660" max="6660" width="15.28515625" style="12" customWidth="1"/>
    <col min="6661" max="6662" width="6.140625" style="12" customWidth="1"/>
    <col min="6663" max="6663" width="13" style="12" customWidth="1"/>
    <col min="6664" max="6664" width="0.85546875" style="12" customWidth="1"/>
    <col min="6665" max="6665" width="12.7109375" style="12" bestFit="1" customWidth="1"/>
    <col min="6666" max="6666" width="22.5703125" style="12" bestFit="1" customWidth="1"/>
    <col min="6667" max="6912" width="11.42578125" style="12"/>
    <col min="6913" max="6913" width="3.140625" style="12" customWidth="1"/>
    <col min="6914" max="6914" width="0.85546875" style="12" customWidth="1"/>
    <col min="6915" max="6915" width="34.7109375" style="12" customWidth="1"/>
    <col min="6916" max="6916" width="15.28515625" style="12" customWidth="1"/>
    <col min="6917" max="6918" width="6.140625" style="12" customWidth="1"/>
    <col min="6919" max="6919" width="13" style="12" customWidth="1"/>
    <col min="6920" max="6920" width="0.85546875" style="12" customWidth="1"/>
    <col min="6921" max="6921" width="12.7109375" style="12" bestFit="1" customWidth="1"/>
    <col min="6922" max="6922" width="22.5703125" style="12" bestFit="1" customWidth="1"/>
    <col min="6923" max="7168" width="11.42578125" style="12"/>
    <col min="7169" max="7169" width="3.140625" style="12" customWidth="1"/>
    <col min="7170" max="7170" width="0.85546875" style="12" customWidth="1"/>
    <col min="7171" max="7171" width="34.7109375" style="12" customWidth="1"/>
    <col min="7172" max="7172" width="15.28515625" style="12" customWidth="1"/>
    <col min="7173" max="7174" width="6.140625" style="12" customWidth="1"/>
    <col min="7175" max="7175" width="13" style="12" customWidth="1"/>
    <col min="7176" max="7176" width="0.85546875" style="12" customWidth="1"/>
    <col min="7177" max="7177" width="12.7109375" style="12" bestFit="1" customWidth="1"/>
    <col min="7178" max="7178" width="22.5703125" style="12" bestFit="1" customWidth="1"/>
    <col min="7179" max="7424" width="11.42578125" style="12"/>
    <col min="7425" max="7425" width="3.140625" style="12" customWidth="1"/>
    <col min="7426" max="7426" width="0.85546875" style="12" customWidth="1"/>
    <col min="7427" max="7427" width="34.7109375" style="12" customWidth="1"/>
    <col min="7428" max="7428" width="15.28515625" style="12" customWidth="1"/>
    <col min="7429" max="7430" width="6.140625" style="12" customWidth="1"/>
    <col min="7431" max="7431" width="13" style="12" customWidth="1"/>
    <col min="7432" max="7432" width="0.85546875" style="12" customWidth="1"/>
    <col min="7433" max="7433" width="12.7109375" style="12" bestFit="1" customWidth="1"/>
    <col min="7434" max="7434" width="22.5703125" style="12" bestFit="1" customWidth="1"/>
    <col min="7435" max="7680" width="11.42578125" style="12"/>
    <col min="7681" max="7681" width="3.140625" style="12" customWidth="1"/>
    <col min="7682" max="7682" width="0.85546875" style="12" customWidth="1"/>
    <col min="7683" max="7683" width="34.7109375" style="12" customWidth="1"/>
    <col min="7684" max="7684" width="15.28515625" style="12" customWidth="1"/>
    <col min="7685" max="7686" width="6.140625" style="12" customWidth="1"/>
    <col min="7687" max="7687" width="13" style="12" customWidth="1"/>
    <col min="7688" max="7688" width="0.85546875" style="12" customWidth="1"/>
    <col min="7689" max="7689" width="12.7109375" style="12" bestFit="1" customWidth="1"/>
    <col min="7690" max="7690" width="22.5703125" style="12" bestFit="1" customWidth="1"/>
    <col min="7691" max="7936" width="11.42578125" style="12"/>
    <col min="7937" max="7937" width="3.140625" style="12" customWidth="1"/>
    <col min="7938" max="7938" width="0.85546875" style="12" customWidth="1"/>
    <col min="7939" max="7939" width="34.7109375" style="12" customWidth="1"/>
    <col min="7940" max="7940" width="15.28515625" style="12" customWidth="1"/>
    <col min="7941" max="7942" width="6.140625" style="12" customWidth="1"/>
    <col min="7943" max="7943" width="13" style="12" customWidth="1"/>
    <col min="7944" max="7944" width="0.85546875" style="12" customWidth="1"/>
    <col min="7945" max="7945" width="12.7109375" style="12" bestFit="1" customWidth="1"/>
    <col min="7946" max="7946" width="22.5703125" style="12" bestFit="1" customWidth="1"/>
    <col min="7947" max="8192" width="11.42578125" style="12"/>
    <col min="8193" max="8193" width="3.140625" style="12" customWidth="1"/>
    <col min="8194" max="8194" width="0.85546875" style="12" customWidth="1"/>
    <col min="8195" max="8195" width="34.7109375" style="12" customWidth="1"/>
    <col min="8196" max="8196" width="15.28515625" style="12" customWidth="1"/>
    <col min="8197" max="8198" width="6.140625" style="12" customWidth="1"/>
    <col min="8199" max="8199" width="13" style="12" customWidth="1"/>
    <col min="8200" max="8200" width="0.85546875" style="12" customWidth="1"/>
    <col min="8201" max="8201" width="12.7109375" style="12" bestFit="1" customWidth="1"/>
    <col min="8202" max="8202" width="22.5703125" style="12" bestFit="1" customWidth="1"/>
    <col min="8203" max="8448" width="11.42578125" style="12"/>
    <col min="8449" max="8449" width="3.140625" style="12" customWidth="1"/>
    <col min="8450" max="8450" width="0.85546875" style="12" customWidth="1"/>
    <col min="8451" max="8451" width="34.7109375" style="12" customWidth="1"/>
    <col min="8452" max="8452" width="15.28515625" style="12" customWidth="1"/>
    <col min="8453" max="8454" width="6.140625" style="12" customWidth="1"/>
    <col min="8455" max="8455" width="13" style="12" customWidth="1"/>
    <col min="8456" max="8456" width="0.85546875" style="12" customWidth="1"/>
    <col min="8457" max="8457" width="12.7109375" style="12" bestFit="1" customWidth="1"/>
    <col min="8458" max="8458" width="22.5703125" style="12" bestFit="1" customWidth="1"/>
    <col min="8459" max="8704" width="11.42578125" style="12"/>
    <col min="8705" max="8705" width="3.140625" style="12" customWidth="1"/>
    <col min="8706" max="8706" width="0.85546875" style="12" customWidth="1"/>
    <col min="8707" max="8707" width="34.7109375" style="12" customWidth="1"/>
    <col min="8708" max="8708" width="15.28515625" style="12" customWidth="1"/>
    <col min="8709" max="8710" width="6.140625" style="12" customWidth="1"/>
    <col min="8711" max="8711" width="13" style="12" customWidth="1"/>
    <col min="8712" max="8712" width="0.85546875" style="12" customWidth="1"/>
    <col min="8713" max="8713" width="12.7109375" style="12" bestFit="1" customWidth="1"/>
    <col min="8714" max="8714" width="22.5703125" style="12" bestFit="1" customWidth="1"/>
    <col min="8715" max="8960" width="11.42578125" style="12"/>
    <col min="8961" max="8961" width="3.140625" style="12" customWidth="1"/>
    <col min="8962" max="8962" width="0.85546875" style="12" customWidth="1"/>
    <col min="8963" max="8963" width="34.7109375" style="12" customWidth="1"/>
    <col min="8964" max="8964" width="15.28515625" style="12" customWidth="1"/>
    <col min="8965" max="8966" width="6.140625" style="12" customWidth="1"/>
    <col min="8967" max="8967" width="13" style="12" customWidth="1"/>
    <col min="8968" max="8968" width="0.85546875" style="12" customWidth="1"/>
    <col min="8969" max="8969" width="12.7109375" style="12" bestFit="1" customWidth="1"/>
    <col min="8970" max="8970" width="22.5703125" style="12" bestFit="1" customWidth="1"/>
    <col min="8971" max="9216" width="11.42578125" style="12"/>
    <col min="9217" max="9217" width="3.140625" style="12" customWidth="1"/>
    <col min="9218" max="9218" width="0.85546875" style="12" customWidth="1"/>
    <col min="9219" max="9219" width="34.7109375" style="12" customWidth="1"/>
    <col min="9220" max="9220" width="15.28515625" style="12" customWidth="1"/>
    <col min="9221" max="9222" width="6.140625" style="12" customWidth="1"/>
    <col min="9223" max="9223" width="13" style="12" customWidth="1"/>
    <col min="9224" max="9224" width="0.85546875" style="12" customWidth="1"/>
    <col min="9225" max="9225" width="12.7109375" style="12" bestFit="1" customWidth="1"/>
    <col min="9226" max="9226" width="22.5703125" style="12" bestFit="1" customWidth="1"/>
    <col min="9227" max="9472" width="11.42578125" style="12"/>
    <col min="9473" max="9473" width="3.140625" style="12" customWidth="1"/>
    <col min="9474" max="9474" width="0.85546875" style="12" customWidth="1"/>
    <col min="9475" max="9475" width="34.7109375" style="12" customWidth="1"/>
    <col min="9476" max="9476" width="15.28515625" style="12" customWidth="1"/>
    <col min="9477" max="9478" width="6.140625" style="12" customWidth="1"/>
    <col min="9479" max="9479" width="13" style="12" customWidth="1"/>
    <col min="9480" max="9480" width="0.85546875" style="12" customWidth="1"/>
    <col min="9481" max="9481" width="12.7109375" style="12" bestFit="1" customWidth="1"/>
    <col min="9482" max="9482" width="22.5703125" style="12" bestFit="1" customWidth="1"/>
    <col min="9483" max="9728" width="11.42578125" style="12"/>
    <col min="9729" max="9729" width="3.140625" style="12" customWidth="1"/>
    <col min="9730" max="9730" width="0.85546875" style="12" customWidth="1"/>
    <col min="9731" max="9731" width="34.7109375" style="12" customWidth="1"/>
    <col min="9732" max="9732" width="15.28515625" style="12" customWidth="1"/>
    <col min="9733" max="9734" width="6.140625" style="12" customWidth="1"/>
    <col min="9735" max="9735" width="13" style="12" customWidth="1"/>
    <col min="9736" max="9736" width="0.85546875" style="12" customWidth="1"/>
    <col min="9737" max="9737" width="12.7109375" style="12" bestFit="1" customWidth="1"/>
    <col min="9738" max="9738" width="22.5703125" style="12" bestFit="1" customWidth="1"/>
    <col min="9739" max="9984" width="11.42578125" style="12"/>
    <col min="9985" max="9985" width="3.140625" style="12" customWidth="1"/>
    <col min="9986" max="9986" width="0.85546875" style="12" customWidth="1"/>
    <col min="9987" max="9987" width="34.7109375" style="12" customWidth="1"/>
    <col min="9988" max="9988" width="15.28515625" style="12" customWidth="1"/>
    <col min="9989" max="9990" width="6.140625" style="12" customWidth="1"/>
    <col min="9991" max="9991" width="13" style="12" customWidth="1"/>
    <col min="9992" max="9992" width="0.85546875" style="12" customWidth="1"/>
    <col min="9993" max="9993" width="12.7109375" style="12" bestFit="1" customWidth="1"/>
    <col min="9994" max="9994" width="22.5703125" style="12" bestFit="1" customWidth="1"/>
    <col min="9995" max="10240" width="11.42578125" style="12"/>
    <col min="10241" max="10241" width="3.140625" style="12" customWidth="1"/>
    <col min="10242" max="10242" width="0.85546875" style="12" customWidth="1"/>
    <col min="10243" max="10243" width="34.7109375" style="12" customWidth="1"/>
    <col min="10244" max="10244" width="15.28515625" style="12" customWidth="1"/>
    <col min="10245" max="10246" width="6.140625" style="12" customWidth="1"/>
    <col min="10247" max="10247" width="13" style="12" customWidth="1"/>
    <col min="10248" max="10248" width="0.85546875" style="12" customWidth="1"/>
    <col min="10249" max="10249" width="12.7109375" style="12" bestFit="1" customWidth="1"/>
    <col min="10250" max="10250" width="22.5703125" style="12" bestFit="1" customWidth="1"/>
    <col min="10251" max="10496" width="11.42578125" style="12"/>
    <col min="10497" max="10497" width="3.140625" style="12" customWidth="1"/>
    <col min="10498" max="10498" width="0.85546875" style="12" customWidth="1"/>
    <col min="10499" max="10499" width="34.7109375" style="12" customWidth="1"/>
    <col min="10500" max="10500" width="15.28515625" style="12" customWidth="1"/>
    <col min="10501" max="10502" width="6.140625" style="12" customWidth="1"/>
    <col min="10503" max="10503" width="13" style="12" customWidth="1"/>
    <col min="10504" max="10504" width="0.85546875" style="12" customWidth="1"/>
    <col min="10505" max="10505" width="12.7109375" style="12" bestFit="1" customWidth="1"/>
    <col min="10506" max="10506" width="22.5703125" style="12" bestFit="1" customWidth="1"/>
    <col min="10507" max="10752" width="11.42578125" style="12"/>
    <col min="10753" max="10753" width="3.140625" style="12" customWidth="1"/>
    <col min="10754" max="10754" width="0.85546875" style="12" customWidth="1"/>
    <col min="10755" max="10755" width="34.7109375" style="12" customWidth="1"/>
    <col min="10756" max="10756" width="15.28515625" style="12" customWidth="1"/>
    <col min="10757" max="10758" width="6.140625" style="12" customWidth="1"/>
    <col min="10759" max="10759" width="13" style="12" customWidth="1"/>
    <col min="10760" max="10760" width="0.85546875" style="12" customWidth="1"/>
    <col min="10761" max="10761" width="12.7109375" style="12" bestFit="1" customWidth="1"/>
    <col min="10762" max="10762" width="22.5703125" style="12" bestFit="1" customWidth="1"/>
    <col min="10763" max="11008" width="11.42578125" style="12"/>
    <col min="11009" max="11009" width="3.140625" style="12" customWidth="1"/>
    <col min="11010" max="11010" width="0.85546875" style="12" customWidth="1"/>
    <col min="11011" max="11011" width="34.7109375" style="12" customWidth="1"/>
    <col min="11012" max="11012" width="15.28515625" style="12" customWidth="1"/>
    <col min="11013" max="11014" width="6.140625" style="12" customWidth="1"/>
    <col min="11015" max="11015" width="13" style="12" customWidth="1"/>
    <col min="11016" max="11016" width="0.85546875" style="12" customWidth="1"/>
    <col min="11017" max="11017" width="12.7109375" style="12" bestFit="1" customWidth="1"/>
    <col min="11018" max="11018" width="22.5703125" style="12" bestFit="1" customWidth="1"/>
    <col min="11019" max="11264" width="11.42578125" style="12"/>
    <col min="11265" max="11265" width="3.140625" style="12" customWidth="1"/>
    <col min="11266" max="11266" width="0.85546875" style="12" customWidth="1"/>
    <col min="11267" max="11267" width="34.7109375" style="12" customWidth="1"/>
    <col min="11268" max="11268" width="15.28515625" style="12" customWidth="1"/>
    <col min="11269" max="11270" width="6.140625" style="12" customWidth="1"/>
    <col min="11271" max="11271" width="13" style="12" customWidth="1"/>
    <col min="11272" max="11272" width="0.85546875" style="12" customWidth="1"/>
    <col min="11273" max="11273" width="12.7109375" style="12" bestFit="1" customWidth="1"/>
    <col min="11274" max="11274" width="22.5703125" style="12" bestFit="1" customWidth="1"/>
    <col min="11275" max="11520" width="11.42578125" style="12"/>
    <col min="11521" max="11521" width="3.140625" style="12" customWidth="1"/>
    <col min="11522" max="11522" width="0.85546875" style="12" customWidth="1"/>
    <col min="11523" max="11523" width="34.7109375" style="12" customWidth="1"/>
    <col min="11524" max="11524" width="15.28515625" style="12" customWidth="1"/>
    <col min="11525" max="11526" width="6.140625" style="12" customWidth="1"/>
    <col min="11527" max="11527" width="13" style="12" customWidth="1"/>
    <col min="11528" max="11528" width="0.85546875" style="12" customWidth="1"/>
    <col min="11529" max="11529" width="12.7109375" style="12" bestFit="1" customWidth="1"/>
    <col min="11530" max="11530" width="22.5703125" style="12" bestFit="1" customWidth="1"/>
    <col min="11531" max="11776" width="11.42578125" style="12"/>
    <col min="11777" max="11777" width="3.140625" style="12" customWidth="1"/>
    <col min="11778" max="11778" width="0.85546875" style="12" customWidth="1"/>
    <col min="11779" max="11779" width="34.7109375" style="12" customWidth="1"/>
    <col min="11780" max="11780" width="15.28515625" style="12" customWidth="1"/>
    <col min="11781" max="11782" width="6.140625" style="12" customWidth="1"/>
    <col min="11783" max="11783" width="13" style="12" customWidth="1"/>
    <col min="11784" max="11784" width="0.85546875" style="12" customWidth="1"/>
    <col min="11785" max="11785" width="12.7109375" style="12" bestFit="1" customWidth="1"/>
    <col min="11786" max="11786" width="22.5703125" style="12" bestFit="1" customWidth="1"/>
    <col min="11787" max="12032" width="11.42578125" style="12"/>
    <col min="12033" max="12033" width="3.140625" style="12" customWidth="1"/>
    <col min="12034" max="12034" width="0.85546875" style="12" customWidth="1"/>
    <col min="12035" max="12035" width="34.7109375" style="12" customWidth="1"/>
    <col min="12036" max="12036" width="15.28515625" style="12" customWidth="1"/>
    <col min="12037" max="12038" width="6.140625" style="12" customWidth="1"/>
    <col min="12039" max="12039" width="13" style="12" customWidth="1"/>
    <col min="12040" max="12040" width="0.85546875" style="12" customWidth="1"/>
    <col min="12041" max="12041" width="12.7109375" style="12" bestFit="1" customWidth="1"/>
    <col min="12042" max="12042" width="22.5703125" style="12" bestFit="1" customWidth="1"/>
    <col min="12043" max="12288" width="11.42578125" style="12"/>
    <col min="12289" max="12289" width="3.140625" style="12" customWidth="1"/>
    <col min="12290" max="12290" width="0.85546875" style="12" customWidth="1"/>
    <col min="12291" max="12291" width="34.7109375" style="12" customWidth="1"/>
    <col min="12292" max="12292" width="15.28515625" style="12" customWidth="1"/>
    <col min="12293" max="12294" width="6.140625" style="12" customWidth="1"/>
    <col min="12295" max="12295" width="13" style="12" customWidth="1"/>
    <col min="12296" max="12296" width="0.85546875" style="12" customWidth="1"/>
    <col min="12297" max="12297" width="12.7109375" style="12" bestFit="1" customWidth="1"/>
    <col min="12298" max="12298" width="22.5703125" style="12" bestFit="1" customWidth="1"/>
    <col min="12299" max="12544" width="11.42578125" style="12"/>
    <col min="12545" max="12545" width="3.140625" style="12" customWidth="1"/>
    <col min="12546" max="12546" width="0.85546875" style="12" customWidth="1"/>
    <col min="12547" max="12547" width="34.7109375" style="12" customWidth="1"/>
    <col min="12548" max="12548" width="15.28515625" style="12" customWidth="1"/>
    <col min="12549" max="12550" width="6.140625" style="12" customWidth="1"/>
    <col min="12551" max="12551" width="13" style="12" customWidth="1"/>
    <col min="12552" max="12552" width="0.85546875" style="12" customWidth="1"/>
    <col min="12553" max="12553" width="12.7109375" style="12" bestFit="1" customWidth="1"/>
    <col min="12554" max="12554" width="22.5703125" style="12" bestFit="1" customWidth="1"/>
    <col min="12555" max="12800" width="11.42578125" style="12"/>
    <col min="12801" max="12801" width="3.140625" style="12" customWidth="1"/>
    <col min="12802" max="12802" width="0.85546875" style="12" customWidth="1"/>
    <col min="12803" max="12803" width="34.7109375" style="12" customWidth="1"/>
    <col min="12804" max="12804" width="15.28515625" style="12" customWidth="1"/>
    <col min="12805" max="12806" width="6.140625" style="12" customWidth="1"/>
    <col min="12807" max="12807" width="13" style="12" customWidth="1"/>
    <col min="12808" max="12808" width="0.85546875" style="12" customWidth="1"/>
    <col min="12809" max="12809" width="12.7109375" style="12" bestFit="1" customWidth="1"/>
    <col min="12810" max="12810" width="22.5703125" style="12" bestFit="1" customWidth="1"/>
    <col min="12811" max="13056" width="11.42578125" style="12"/>
    <col min="13057" max="13057" width="3.140625" style="12" customWidth="1"/>
    <col min="13058" max="13058" width="0.85546875" style="12" customWidth="1"/>
    <col min="13059" max="13059" width="34.7109375" style="12" customWidth="1"/>
    <col min="13060" max="13060" width="15.28515625" style="12" customWidth="1"/>
    <col min="13061" max="13062" width="6.140625" style="12" customWidth="1"/>
    <col min="13063" max="13063" width="13" style="12" customWidth="1"/>
    <col min="13064" max="13064" width="0.85546875" style="12" customWidth="1"/>
    <col min="13065" max="13065" width="12.7109375" style="12" bestFit="1" customWidth="1"/>
    <col min="13066" max="13066" width="22.5703125" style="12" bestFit="1" customWidth="1"/>
    <col min="13067" max="13312" width="11.42578125" style="12"/>
    <col min="13313" max="13313" width="3.140625" style="12" customWidth="1"/>
    <col min="13314" max="13314" width="0.85546875" style="12" customWidth="1"/>
    <col min="13315" max="13315" width="34.7109375" style="12" customWidth="1"/>
    <col min="13316" max="13316" width="15.28515625" style="12" customWidth="1"/>
    <col min="13317" max="13318" width="6.140625" style="12" customWidth="1"/>
    <col min="13319" max="13319" width="13" style="12" customWidth="1"/>
    <col min="13320" max="13320" width="0.85546875" style="12" customWidth="1"/>
    <col min="13321" max="13321" width="12.7109375" style="12" bestFit="1" customWidth="1"/>
    <col min="13322" max="13322" width="22.5703125" style="12" bestFit="1" customWidth="1"/>
    <col min="13323" max="13568" width="11.42578125" style="12"/>
    <col min="13569" max="13569" width="3.140625" style="12" customWidth="1"/>
    <col min="13570" max="13570" width="0.85546875" style="12" customWidth="1"/>
    <col min="13571" max="13571" width="34.7109375" style="12" customWidth="1"/>
    <col min="13572" max="13572" width="15.28515625" style="12" customWidth="1"/>
    <col min="13573" max="13574" width="6.140625" style="12" customWidth="1"/>
    <col min="13575" max="13575" width="13" style="12" customWidth="1"/>
    <col min="13576" max="13576" width="0.85546875" style="12" customWidth="1"/>
    <col min="13577" max="13577" width="12.7109375" style="12" bestFit="1" customWidth="1"/>
    <col min="13578" max="13578" width="22.5703125" style="12" bestFit="1" customWidth="1"/>
    <col min="13579" max="13824" width="11.42578125" style="12"/>
    <col min="13825" max="13825" width="3.140625" style="12" customWidth="1"/>
    <col min="13826" max="13826" width="0.85546875" style="12" customWidth="1"/>
    <col min="13827" max="13827" width="34.7109375" style="12" customWidth="1"/>
    <col min="13828" max="13828" width="15.28515625" style="12" customWidth="1"/>
    <col min="13829" max="13830" width="6.140625" style="12" customWidth="1"/>
    <col min="13831" max="13831" width="13" style="12" customWidth="1"/>
    <col min="13832" max="13832" width="0.85546875" style="12" customWidth="1"/>
    <col min="13833" max="13833" width="12.7109375" style="12" bestFit="1" customWidth="1"/>
    <col min="13834" max="13834" width="22.5703125" style="12" bestFit="1" customWidth="1"/>
    <col min="13835" max="14080" width="11.42578125" style="12"/>
    <col min="14081" max="14081" width="3.140625" style="12" customWidth="1"/>
    <col min="14082" max="14082" width="0.85546875" style="12" customWidth="1"/>
    <col min="14083" max="14083" width="34.7109375" style="12" customWidth="1"/>
    <col min="14084" max="14084" width="15.28515625" style="12" customWidth="1"/>
    <col min="14085" max="14086" width="6.140625" style="12" customWidth="1"/>
    <col min="14087" max="14087" width="13" style="12" customWidth="1"/>
    <col min="14088" max="14088" width="0.85546875" style="12" customWidth="1"/>
    <col min="14089" max="14089" width="12.7109375" style="12" bestFit="1" customWidth="1"/>
    <col min="14090" max="14090" width="22.5703125" style="12" bestFit="1" customWidth="1"/>
    <col min="14091" max="14336" width="11.42578125" style="12"/>
    <col min="14337" max="14337" width="3.140625" style="12" customWidth="1"/>
    <col min="14338" max="14338" width="0.85546875" style="12" customWidth="1"/>
    <col min="14339" max="14339" width="34.7109375" style="12" customWidth="1"/>
    <col min="14340" max="14340" width="15.28515625" style="12" customWidth="1"/>
    <col min="14341" max="14342" width="6.140625" style="12" customWidth="1"/>
    <col min="14343" max="14343" width="13" style="12" customWidth="1"/>
    <col min="14344" max="14344" width="0.85546875" style="12" customWidth="1"/>
    <col min="14345" max="14345" width="12.7109375" style="12" bestFit="1" customWidth="1"/>
    <col min="14346" max="14346" width="22.5703125" style="12" bestFit="1" customWidth="1"/>
    <col min="14347" max="14592" width="11.42578125" style="12"/>
    <col min="14593" max="14593" width="3.140625" style="12" customWidth="1"/>
    <col min="14594" max="14594" width="0.85546875" style="12" customWidth="1"/>
    <col min="14595" max="14595" width="34.7109375" style="12" customWidth="1"/>
    <col min="14596" max="14596" width="15.28515625" style="12" customWidth="1"/>
    <col min="14597" max="14598" width="6.140625" style="12" customWidth="1"/>
    <col min="14599" max="14599" width="13" style="12" customWidth="1"/>
    <col min="14600" max="14600" width="0.85546875" style="12" customWidth="1"/>
    <col min="14601" max="14601" width="12.7109375" style="12" bestFit="1" customWidth="1"/>
    <col min="14602" max="14602" width="22.5703125" style="12" bestFit="1" customWidth="1"/>
    <col min="14603" max="14848" width="11.42578125" style="12"/>
    <col min="14849" max="14849" width="3.140625" style="12" customWidth="1"/>
    <col min="14850" max="14850" width="0.85546875" style="12" customWidth="1"/>
    <col min="14851" max="14851" width="34.7109375" style="12" customWidth="1"/>
    <col min="14852" max="14852" width="15.28515625" style="12" customWidth="1"/>
    <col min="14853" max="14854" width="6.140625" style="12" customWidth="1"/>
    <col min="14855" max="14855" width="13" style="12" customWidth="1"/>
    <col min="14856" max="14856" width="0.85546875" style="12" customWidth="1"/>
    <col min="14857" max="14857" width="12.7109375" style="12" bestFit="1" customWidth="1"/>
    <col min="14858" max="14858" width="22.5703125" style="12" bestFit="1" customWidth="1"/>
    <col min="14859" max="15104" width="11.42578125" style="12"/>
    <col min="15105" max="15105" width="3.140625" style="12" customWidth="1"/>
    <col min="15106" max="15106" width="0.85546875" style="12" customWidth="1"/>
    <col min="15107" max="15107" width="34.7109375" style="12" customWidth="1"/>
    <col min="15108" max="15108" width="15.28515625" style="12" customWidth="1"/>
    <col min="15109" max="15110" width="6.140625" style="12" customWidth="1"/>
    <col min="15111" max="15111" width="13" style="12" customWidth="1"/>
    <col min="15112" max="15112" width="0.85546875" style="12" customWidth="1"/>
    <col min="15113" max="15113" width="12.7109375" style="12" bestFit="1" customWidth="1"/>
    <col min="15114" max="15114" width="22.5703125" style="12" bestFit="1" customWidth="1"/>
    <col min="15115" max="15360" width="11.42578125" style="12"/>
    <col min="15361" max="15361" width="3.140625" style="12" customWidth="1"/>
    <col min="15362" max="15362" width="0.85546875" style="12" customWidth="1"/>
    <col min="15363" max="15363" width="34.7109375" style="12" customWidth="1"/>
    <col min="15364" max="15364" width="15.28515625" style="12" customWidth="1"/>
    <col min="15365" max="15366" width="6.140625" style="12" customWidth="1"/>
    <col min="15367" max="15367" width="13" style="12" customWidth="1"/>
    <col min="15368" max="15368" width="0.85546875" style="12" customWidth="1"/>
    <col min="15369" max="15369" width="12.7109375" style="12" bestFit="1" customWidth="1"/>
    <col min="15370" max="15370" width="22.5703125" style="12" bestFit="1" customWidth="1"/>
    <col min="15371" max="15616" width="11.42578125" style="12"/>
    <col min="15617" max="15617" width="3.140625" style="12" customWidth="1"/>
    <col min="15618" max="15618" width="0.85546875" style="12" customWidth="1"/>
    <col min="15619" max="15619" width="34.7109375" style="12" customWidth="1"/>
    <col min="15620" max="15620" width="15.28515625" style="12" customWidth="1"/>
    <col min="15621" max="15622" width="6.140625" style="12" customWidth="1"/>
    <col min="15623" max="15623" width="13" style="12" customWidth="1"/>
    <col min="15624" max="15624" width="0.85546875" style="12" customWidth="1"/>
    <col min="15625" max="15625" width="12.7109375" style="12" bestFit="1" customWidth="1"/>
    <col min="15626" max="15626" width="22.5703125" style="12" bestFit="1" customWidth="1"/>
    <col min="15627" max="15872" width="11.42578125" style="12"/>
    <col min="15873" max="15873" width="3.140625" style="12" customWidth="1"/>
    <col min="15874" max="15874" width="0.85546875" style="12" customWidth="1"/>
    <col min="15875" max="15875" width="34.7109375" style="12" customWidth="1"/>
    <col min="15876" max="15876" width="15.28515625" style="12" customWidth="1"/>
    <col min="15877" max="15878" width="6.140625" style="12" customWidth="1"/>
    <col min="15879" max="15879" width="13" style="12" customWidth="1"/>
    <col min="15880" max="15880" width="0.85546875" style="12" customWidth="1"/>
    <col min="15881" max="15881" width="12.7109375" style="12" bestFit="1" customWidth="1"/>
    <col min="15882" max="15882" width="22.5703125" style="12" bestFit="1" customWidth="1"/>
    <col min="15883" max="16128" width="11.42578125" style="12"/>
    <col min="16129" max="16129" width="3.140625" style="12" customWidth="1"/>
    <col min="16130" max="16130" width="0.85546875" style="12" customWidth="1"/>
    <col min="16131" max="16131" width="34.7109375" style="12" customWidth="1"/>
    <col min="16132" max="16132" width="15.28515625" style="12" customWidth="1"/>
    <col min="16133" max="16134" width="6.140625" style="12" customWidth="1"/>
    <col min="16135" max="16135" width="13" style="12" customWidth="1"/>
    <col min="16136" max="16136" width="0.85546875" style="12" customWidth="1"/>
    <col min="16137" max="16137" width="12.7109375" style="12" bestFit="1" customWidth="1"/>
    <col min="16138" max="16138" width="22.5703125" style="12" bestFit="1" customWidth="1"/>
    <col min="16139" max="16384" width="11.42578125" style="12"/>
  </cols>
  <sheetData>
    <row r="1" spans="1:20" s="4" customFormat="1" x14ac:dyDescent="0.2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25">
      <c r="A2" s="1"/>
      <c r="B2" s="6"/>
      <c r="C2" s="7"/>
      <c r="D2" s="8"/>
      <c r="E2" s="8"/>
      <c r="F2" s="8"/>
      <c r="G2" s="9"/>
      <c r="H2" s="10"/>
      <c r="I2" s="11"/>
    </row>
    <row r="3" spans="1:20" ht="15" x14ac:dyDescent="0.25">
      <c r="A3" s="1"/>
      <c r="B3" s="14"/>
      <c r="C3" s="244" t="s">
        <v>0</v>
      </c>
      <c r="D3" s="245"/>
      <c r="E3" s="245"/>
      <c r="F3" s="245"/>
      <c r="G3" s="246"/>
      <c r="H3" s="15"/>
      <c r="I3" s="11"/>
      <c r="K3" s="16"/>
      <c r="L3" s="16"/>
      <c r="M3" s="16"/>
      <c r="N3" s="16"/>
      <c r="O3" s="16"/>
      <c r="P3" s="16"/>
      <c r="Q3" s="16"/>
      <c r="R3" s="17"/>
    </row>
    <row r="4" spans="1:20" x14ac:dyDescent="0.25">
      <c r="A4" s="1"/>
      <c r="B4" s="14"/>
      <c r="C4" s="18" t="s">
        <v>310</v>
      </c>
      <c r="D4" s="19"/>
      <c r="E4" s="19"/>
      <c r="F4" s="19"/>
      <c r="G4" s="20"/>
      <c r="H4" s="15"/>
      <c r="I4" s="11"/>
      <c r="K4" s="16"/>
      <c r="L4" s="16"/>
      <c r="M4" s="16"/>
      <c r="N4" s="16"/>
      <c r="O4" s="16"/>
      <c r="P4" s="16"/>
      <c r="Q4" s="16"/>
      <c r="R4" s="17"/>
    </row>
    <row r="5" spans="1:20" ht="15" x14ac:dyDescent="0.2">
      <c r="A5" s="1"/>
      <c r="B5" s="14"/>
      <c r="C5" s="21">
        <v>44188</v>
      </c>
      <c r="D5" s="22" t="s">
        <v>1</v>
      </c>
      <c r="E5" s="23"/>
      <c r="F5" s="23"/>
      <c r="G5" s="24"/>
      <c r="H5" s="15"/>
      <c r="I5" s="11"/>
      <c r="K5" s="16"/>
      <c r="L5" s="16"/>
      <c r="M5" s="16"/>
      <c r="N5" s="16"/>
      <c r="O5" s="25"/>
      <c r="P5" s="26"/>
      <c r="Q5" s="26"/>
      <c r="R5" s="27"/>
      <c r="S5" s="26"/>
      <c r="T5" s="26"/>
    </row>
    <row r="6" spans="1:20" ht="15" x14ac:dyDescent="0.25">
      <c r="A6" s="1"/>
      <c r="B6" s="14"/>
      <c r="C6" s="28">
        <v>44189</v>
      </c>
      <c r="D6" s="23"/>
      <c r="E6" s="23"/>
      <c r="F6" s="23"/>
      <c r="G6" s="24"/>
      <c r="H6" s="15"/>
      <c r="I6" s="29"/>
      <c r="K6" s="16"/>
      <c r="L6" s="16"/>
      <c r="M6" s="16"/>
      <c r="N6" s="16"/>
      <c r="O6" s="25"/>
      <c r="P6" s="26"/>
      <c r="Q6" s="26"/>
      <c r="R6" s="27"/>
      <c r="S6" s="26"/>
      <c r="T6" s="26"/>
    </row>
    <row r="7" spans="1:20" ht="15" x14ac:dyDescent="0.25">
      <c r="A7" s="1"/>
      <c r="B7" s="14"/>
      <c r="C7" s="30" t="s">
        <v>2</v>
      </c>
      <c r="D7" s="31" t="s">
        <v>3</v>
      </c>
      <c r="E7" s="32" t="s">
        <v>4</v>
      </c>
      <c r="F7" s="32" t="s">
        <v>5</v>
      </c>
      <c r="G7" s="33" t="s">
        <v>6</v>
      </c>
      <c r="H7" s="15"/>
      <c r="I7" s="29"/>
      <c r="K7" s="16"/>
      <c r="L7" s="16"/>
      <c r="M7" s="16"/>
      <c r="N7" s="16"/>
      <c r="O7" s="34" t="s">
        <v>7</v>
      </c>
      <c r="P7" s="26"/>
      <c r="Q7" s="26"/>
      <c r="R7" s="27"/>
      <c r="S7" s="26"/>
      <c r="T7" s="26"/>
    </row>
    <row r="8" spans="1:20" ht="15" x14ac:dyDescent="0.25">
      <c r="A8" s="1"/>
      <c r="B8" s="14"/>
      <c r="C8" s="35">
        <v>44173</v>
      </c>
      <c r="D8" s="36">
        <v>2E-3</v>
      </c>
      <c r="E8" s="36">
        <v>1E-3</v>
      </c>
      <c r="F8" s="36">
        <v>3.0000000000000001E-3</v>
      </c>
      <c r="G8" s="37">
        <v>55</v>
      </c>
      <c r="H8" s="15"/>
      <c r="I8" s="29" t="s">
        <v>8</v>
      </c>
      <c r="K8" s="16"/>
      <c r="L8" s="16"/>
      <c r="M8" s="16"/>
      <c r="N8" s="16"/>
      <c r="O8" s="34" t="s">
        <v>9</v>
      </c>
      <c r="P8" s="26"/>
      <c r="Q8" s="26"/>
      <c r="R8" s="38"/>
      <c r="S8" s="26"/>
      <c r="T8" s="26"/>
    </row>
    <row r="9" spans="1:20" ht="15" x14ac:dyDescent="0.25">
      <c r="A9" s="1"/>
      <c r="B9" s="14"/>
      <c r="C9" s="35">
        <v>44203</v>
      </c>
      <c r="D9" s="36">
        <v>3.0000000000000001E-3</v>
      </c>
      <c r="E9" s="36">
        <v>2E-3</v>
      </c>
      <c r="F9" s="36">
        <v>4.0000000000000001E-3</v>
      </c>
      <c r="G9" s="37">
        <v>55</v>
      </c>
      <c r="H9" s="15"/>
      <c r="I9" s="29"/>
      <c r="K9" s="16"/>
      <c r="L9" s="16"/>
      <c r="M9" s="16"/>
      <c r="N9" s="16"/>
      <c r="O9" s="34" t="s">
        <v>10</v>
      </c>
      <c r="P9" s="26"/>
      <c r="Q9" s="26"/>
      <c r="R9" s="38"/>
      <c r="S9" s="26"/>
      <c r="T9" s="26"/>
    </row>
    <row r="10" spans="1:20" ht="15" x14ac:dyDescent="0.25">
      <c r="A10" s="1"/>
      <c r="B10" s="14"/>
      <c r="C10" s="35">
        <v>44233</v>
      </c>
      <c r="D10" s="36">
        <v>3.0000000000000001E-3</v>
      </c>
      <c r="E10" s="36">
        <v>1E-3</v>
      </c>
      <c r="F10" s="36">
        <v>3.0000000000000001E-3</v>
      </c>
      <c r="G10" s="37">
        <v>55</v>
      </c>
      <c r="H10" s="15"/>
      <c r="I10" s="29"/>
      <c r="K10" s="16"/>
      <c r="L10" s="16"/>
      <c r="M10" s="16"/>
      <c r="N10" s="16"/>
      <c r="O10" s="39" t="s">
        <v>11</v>
      </c>
      <c r="P10" s="26"/>
      <c r="Q10" s="26"/>
      <c r="R10" s="38"/>
      <c r="S10" s="26"/>
      <c r="T10" s="26"/>
    </row>
    <row r="11" spans="1:20" ht="15" x14ac:dyDescent="0.25">
      <c r="A11" s="1"/>
      <c r="B11" s="14"/>
      <c r="C11" s="40" t="s">
        <v>12</v>
      </c>
      <c r="D11" s="36">
        <v>0.03</v>
      </c>
      <c r="E11" s="36">
        <v>2.8000000000000001E-2</v>
      </c>
      <c r="F11" s="36">
        <v>3.1E-2</v>
      </c>
      <c r="G11" s="37">
        <v>55</v>
      </c>
      <c r="H11" s="15"/>
      <c r="I11" s="29" t="s">
        <v>8</v>
      </c>
      <c r="K11" s="16"/>
      <c r="L11" s="16"/>
      <c r="M11" s="16"/>
      <c r="N11" s="16"/>
      <c r="O11" s="39" t="s">
        <v>13</v>
      </c>
      <c r="P11" s="26"/>
      <c r="Q11" s="26"/>
      <c r="R11" s="17"/>
      <c r="S11" s="26"/>
      <c r="T11" s="26"/>
    </row>
    <row r="12" spans="1:20" ht="15" x14ac:dyDescent="0.25">
      <c r="A12" s="1"/>
      <c r="B12" s="14"/>
      <c r="C12" s="41" t="s">
        <v>14</v>
      </c>
      <c r="D12" s="42">
        <v>0.03</v>
      </c>
      <c r="E12" s="42">
        <v>2.7E-2</v>
      </c>
      <c r="F12" s="42">
        <v>3.1E-2</v>
      </c>
      <c r="G12" s="43">
        <v>55</v>
      </c>
      <c r="H12" s="15"/>
      <c r="I12" s="29" t="s">
        <v>8</v>
      </c>
      <c r="K12" s="16"/>
      <c r="L12" s="16"/>
      <c r="M12" s="16"/>
      <c r="N12" s="16"/>
      <c r="O12" s="44" t="s">
        <v>15</v>
      </c>
      <c r="P12" s="26"/>
      <c r="Q12" s="26"/>
      <c r="R12" s="17"/>
      <c r="S12" s="26"/>
      <c r="T12" s="26"/>
    </row>
    <row r="13" spans="1:20" ht="15" x14ac:dyDescent="0.25">
      <c r="A13" s="1"/>
      <c r="B13" s="14"/>
      <c r="C13" s="45"/>
      <c r="D13" s="46"/>
      <c r="E13" s="46"/>
      <c r="F13" s="46"/>
      <c r="G13" s="47"/>
      <c r="H13" s="15"/>
      <c r="I13" s="29"/>
      <c r="K13" s="16"/>
      <c r="L13" s="16"/>
      <c r="M13" s="16"/>
      <c r="N13" s="16"/>
      <c r="O13" s="44" t="s">
        <v>16</v>
      </c>
      <c r="P13" s="26"/>
      <c r="Q13" s="26"/>
      <c r="R13" s="17"/>
      <c r="S13" s="26"/>
      <c r="T13" s="26"/>
    </row>
    <row r="14" spans="1:20" ht="15" x14ac:dyDescent="0.25">
      <c r="A14" s="1"/>
      <c r="B14" s="14"/>
      <c r="C14" s="30" t="s">
        <v>17</v>
      </c>
      <c r="D14" s="31" t="s">
        <v>3</v>
      </c>
      <c r="E14" s="32" t="s">
        <v>4</v>
      </c>
      <c r="F14" s="32" t="s">
        <v>5</v>
      </c>
      <c r="G14" s="33" t="s">
        <v>6</v>
      </c>
      <c r="H14" s="15"/>
      <c r="I14" s="29"/>
      <c r="K14" s="16"/>
      <c r="L14" s="16"/>
      <c r="M14" s="16"/>
      <c r="N14" s="16"/>
      <c r="O14" s="34" t="s">
        <v>18</v>
      </c>
      <c r="P14" s="26"/>
      <c r="Q14" s="26"/>
      <c r="R14" s="17"/>
      <c r="S14" s="26"/>
      <c r="T14" s="26"/>
    </row>
    <row r="15" spans="1:20" ht="15" x14ac:dyDescent="0.25">
      <c r="A15" s="1"/>
      <c r="B15" s="14"/>
      <c r="C15" s="48">
        <v>44225</v>
      </c>
      <c r="D15" s="36">
        <v>5.0000000000000001E-3</v>
      </c>
      <c r="E15" s="36">
        <v>5.0000000000000001E-3</v>
      </c>
      <c r="F15" s="36">
        <v>5.0000000000000001E-3</v>
      </c>
      <c r="G15" s="49">
        <v>55</v>
      </c>
      <c r="H15" s="15"/>
      <c r="I15" s="29" t="s">
        <v>8</v>
      </c>
      <c r="J15" s="50"/>
      <c r="K15" s="16"/>
      <c r="L15" s="16"/>
      <c r="M15" s="16"/>
      <c r="N15" s="16"/>
      <c r="O15" s="34" t="s">
        <v>19</v>
      </c>
      <c r="P15" s="26"/>
      <c r="Q15" s="26"/>
      <c r="R15" s="17"/>
      <c r="S15" s="26"/>
      <c r="T15" s="26"/>
    </row>
    <row r="16" spans="1:20" ht="15" x14ac:dyDescent="0.25">
      <c r="A16" s="1"/>
      <c r="B16" s="14"/>
      <c r="C16" s="51">
        <v>44286</v>
      </c>
      <c r="D16" s="36">
        <v>5.0000000000000001E-3</v>
      </c>
      <c r="E16" s="36">
        <v>5.0000000000000001E-3</v>
      </c>
      <c r="F16" s="36">
        <v>5.0000000000000001E-3</v>
      </c>
      <c r="G16" s="49">
        <v>55</v>
      </c>
      <c r="H16" s="15"/>
      <c r="I16" s="29"/>
      <c r="J16" s="50"/>
      <c r="K16" s="16"/>
      <c r="L16" s="16"/>
      <c r="M16" s="16"/>
      <c r="N16" s="16"/>
      <c r="O16" s="34" t="s">
        <v>20</v>
      </c>
      <c r="P16" s="26"/>
      <c r="Q16" s="26"/>
      <c r="R16" s="17"/>
      <c r="S16" s="26"/>
      <c r="T16" s="26"/>
    </row>
    <row r="17" spans="1:20" ht="15" x14ac:dyDescent="0.25">
      <c r="A17" s="1"/>
      <c r="B17" s="14"/>
      <c r="C17" s="52">
        <v>44322</v>
      </c>
      <c r="D17" s="36">
        <v>5.0000000000000001E-3</v>
      </c>
      <c r="E17" s="36">
        <v>5.0000000000000001E-3</v>
      </c>
      <c r="F17" s="36">
        <v>5.0000000000000001E-3</v>
      </c>
      <c r="G17" s="49">
        <v>55</v>
      </c>
      <c r="H17" s="15"/>
      <c r="I17" s="29"/>
      <c r="J17" s="50"/>
      <c r="K17" s="16"/>
      <c r="L17" s="16"/>
      <c r="M17" s="16"/>
      <c r="N17" s="16"/>
      <c r="O17" s="34" t="s">
        <v>21</v>
      </c>
      <c r="P17" s="26"/>
      <c r="Q17" s="26"/>
      <c r="R17" s="17"/>
      <c r="S17" s="26"/>
      <c r="T17" s="26"/>
    </row>
    <row r="18" spans="1:20" ht="15" x14ac:dyDescent="0.25">
      <c r="A18" s="1"/>
      <c r="B18" s="14"/>
      <c r="C18" s="53">
        <v>44363</v>
      </c>
      <c r="D18" s="36">
        <v>5.0000000000000001E-3</v>
      </c>
      <c r="E18" s="36">
        <v>5.0000000000000001E-3</v>
      </c>
      <c r="F18" s="36">
        <v>5.0000000000000001E-3</v>
      </c>
      <c r="G18" s="49">
        <v>55</v>
      </c>
      <c r="H18" s="15"/>
      <c r="I18" s="29" t="s">
        <v>8</v>
      </c>
      <c r="K18" s="16"/>
      <c r="L18" s="16"/>
      <c r="M18" s="16"/>
      <c r="N18" s="16"/>
      <c r="O18" s="34" t="s">
        <v>22</v>
      </c>
      <c r="P18" s="26"/>
      <c r="Q18" s="26"/>
      <c r="R18" s="17"/>
      <c r="S18" s="26"/>
      <c r="T18" s="26"/>
    </row>
    <row r="19" spans="1:20" ht="15" x14ac:dyDescent="0.25">
      <c r="A19" s="1"/>
      <c r="B19" s="14"/>
      <c r="C19" s="54">
        <v>44392</v>
      </c>
      <c r="D19" s="36">
        <v>5.0000000000000001E-3</v>
      </c>
      <c r="E19" s="36">
        <v>5.0000000000000001E-3</v>
      </c>
      <c r="F19" s="36">
        <v>5.0000000000000001E-3</v>
      </c>
      <c r="G19" s="49">
        <v>55</v>
      </c>
      <c r="H19" s="15"/>
      <c r="I19" s="29" t="s">
        <v>8</v>
      </c>
      <c r="K19" s="16"/>
      <c r="L19" s="16"/>
      <c r="M19" s="16"/>
      <c r="N19" s="16"/>
      <c r="O19" s="39" t="s">
        <v>23</v>
      </c>
      <c r="P19" s="26"/>
      <c r="Q19" s="26"/>
      <c r="R19" s="17"/>
      <c r="S19" s="26"/>
      <c r="T19" s="26"/>
    </row>
    <row r="20" spans="1:20" ht="15" x14ac:dyDescent="0.25">
      <c r="A20" s="1"/>
      <c r="B20" s="14"/>
      <c r="C20" s="55">
        <v>44590</v>
      </c>
      <c r="D20" s="36">
        <v>5.0000000000000001E-3</v>
      </c>
      <c r="E20" s="36">
        <v>5.0000000000000001E-3</v>
      </c>
      <c r="F20" s="36">
        <v>0.01</v>
      </c>
      <c r="G20" s="49">
        <v>55</v>
      </c>
      <c r="H20" s="15"/>
      <c r="I20" s="29" t="s">
        <v>8</v>
      </c>
      <c r="K20" s="16"/>
      <c r="L20" s="16"/>
      <c r="M20" s="16"/>
      <c r="N20" s="16"/>
      <c r="O20" s="39" t="s">
        <v>24</v>
      </c>
      <c r="P20" s="26"/>
      <c r="Q20" s="26"/>
      <c r="R20" s="17"/>
      <c r="S20" s="26"/>
      <c r="T20" s="26"/>
    </row>
    <row r="21" spans="1:20" ht="15" x14ac:dyDescent="0.25">
      <c r="A21" s="1"/>
      <c r="B21" s="14"/>
      <c r="C21" s="56">
        <v>44955</v>
      </c>
      <c r="D21" s="42">
        <v>0.01</v>
      </c>
      <c r="E21" s="42">
        <v>8.5000000000000006E-3</v>
      </c>
      <c r="F21" s="42">
        <v>0.02</v>
      </c>
      <c r="G21" s="57">
        <v>55</v>
      </c>
      <c r="H21" s="15"/>
      <c r="I21" s="29" t="s">
        <v>8</v>
      </c>
      <c r="K21" s="16"/>
      <c r="L21" s="16"/>
      <c r="M21" s="16"/>
      <c r="N21" s="16"/>
      <c r="O21" s="34"/>
      <c r="P21" s="26"/>
      <c r="Q21" s="26"/>
      <c r="R21" s="17"/>
      <c r="S21" s="26"/>
      <c r="T21" s="26"/>
    </row>
    <row r="22" spans="1:20" ht="15" x14ac:dyDescent="0.25">
      <c r="A22" s="1"/>
      <c r="B22" s="14"/>
      <c r="C22" s="45"/>
      <c r="D22" s="46"/>
      <c r="E22" s="46"/>
      <c r="F22" s="46"/>
      <c r="G22" s="47"/>
      <c r="H22" s="15"/>
      <c r="I22" s="29"/>
      <c r="K22" s="16"/>
      <c r="L22" s="16"/>
      <c r="M22" s="16"/>
      <c r="N22" s="16"/>
      <c r="O22" s="34"/>
      <c r="P22" s="26"/>
      <c r="Q22" s="26"/>
      <c r="R22" s="17"/>
      <c r="S22" s="26"/>
      <c r="T22" s="26"/>
    </row>
    <row r="23" spans="1:20" ht="15" x14ac:dyDescent="0.25">
      <c r="A23" s="1"/>
      <c r="B23" s="14"/>
      <c r="C23" s="30" t="s">
        <v>25</v>
      </c>
      <c r="D23" s="31" t="s">
        <v>3</v>
      </c>
      <c r="E23" s="32" t="s">
        <v>4</v>
      </c>
      <c r="F23" s="32" t="s">
        <v>5</v>
      </c>
      <c r="G23" s="33" t="s">
        <v>6</v>
      </c>
      <c r="H23" s="15"/>
      <c r="I23" s="29"/>
      <c r="K23" s="16"/>
      <c r="L23" s="16"/>
      <c r="M23" s="16"/>
      <c r="N23" s="16"/>
      <c r="O23" s="34"/>
      <c r="P23" s="26"/>
      <c r="Q23" s="26"/>
      <c r="R23" s="17"/>
      <c r="S23" s="26"/>
      <c r="T23" s="26"/>
    </row>
    <row r="24" spans="1:20" ht="15" x14ac:dyDescent="0.25">
      <c r="A24" s="1"/>
      <c r="B24" s="14"/>
      <c r="C24" s="58" t="s">
        <v>26</v>
      </c>
      <c r="D24" s="59">
        <v>715</v>
      </c>
      <c r="E24" s="59">
        <v>707</v>
      </c>
      <c r="F24" s="59">
        <v>725</v>
      </c>
      <c r="G24" s="37">
        <v>55</v>
      </c>
      <c r="H24" s="15"/>
      <c r="I24" s="29" t="s">
        <v>8</v>
      </c>
      <c r="K24" s="16"/>
      <c r="L24" s="16"/>
      <c r="M24" s="16"/>
      <c r="N24" s="16"/>
      <c r="O24" s="25"/>
      <c r="P24" s="26"/>
      <c r="Q24" s="26"/>
      <c r="R24" s="17"/>
      <c r="S24" s="26"/>
      <c r="T24" s="26"/>
    </row>
    <row r="25" spans="1:20" ht="15" x14ac:dyDescent="0.25">
      <c r="A25" s="1"/>
      <c r="B25" s="14"/>
      <c r="C25" s="60" t="s">
        <v>27</v>
      </c>
      <c r="D25" s="61">
        <v>720</v>
      </c>
      <c r="E25" s="61">
        <v>700</v>
      </c>
      <c r="F25" s="61">
        <v>735</v>
      </c>
      <c r="G25" s="43">
        <v>55</v>
      </c>
      <c r="H25" s="15"/>
      <c r="I25" s="29" t="s">
        <v>8</v>
      </c>
      <c r="K25" s="16"/>
      <c r="L25" s="16"/>
      <c r="M25" s="16"/>
      <c r="N25" s="16"/>
      <c r="O25" s="16"/>
      <c r="P25" s="26"/>
      <c r="Q25" s="26"/>
      <c r="R25" s="17"/>
      <c r="S25" s="26"/>
      <c r="T25" s="26"/>
    </row>
    <row r="26" spans="1:20" ht="5.0999999999999996" customHeight="1" x14ac:dyDescent="0.25">
      <c r="A26" s="1"/>
      <c r="B26" s="62"/>
      <c r="C26" s="63"/>
      <c r="D26" s="64"/>
      <c r="E26" s="64"/>
      <c r="F26" s="64"/>
      <c r="G26" s="65"/>
      <c r="H26" s="66"/>
      <c r="I26" s="29"/>
      <c r="K26" s="16"/>
      <c r="L26" s="16"/>
      <c r="M26" s="16"/>
      <c r="N26" s="16"/>
      <c r="O26" s="16"/>
      <c r="P26" s="26"/>
      <c r="Q26" s="26"/>
      <c r="R26" s="17"/>
      <c r="S26" s="26"/>
      <c r="T26" s="26"/>
    </row>
    <row r="27" spans="1:20" ht="15" x14ac:dyDescent="0.25">
      <c r="A27" s="2"/>
      <c r="B27" s="2"/>
      <c r="C27" s="2"/>
      <c r="D27" s="3"/>
      <c r="E27" s="3"/>
      <c r="F27" s="3"/>
      <c r="G27" s="3"/>
      <c r="H27" s="2"/>
      <c r="I27" s="67"/>
      <c r="K27" s="16"/>
      <c r="L27" s="16"/>
      <c r="M27" s="16"/>
      <c r="N27" s="16"/>
      <c r="O27" s="16"/>
      <c r="P27" s="26"/>
      <c r="Q27" s="26"/>
      <c r="R27" s="17"/>
      <c r="S27" s="26"/>
      <c r="T27" s="26"/>
    </row>
    <row r="28" spans="1:20" ht="14.25" customHeight="1" x14ac:dyDescent="0.25">
      <c r="I28" s="69"/>
      <c r="K28" s="16"/>
      <c r="L28" s="16"/>
      <c r="M28" s="16"/>
      <c r="N28" s="16"/>
      <c r="O28" s="16"/>
      <c r="P28" s="26"/>
      <c r="Q28" s="26"/>
      <c r="R28" s="27"/>
      <c r="S28" s="26"/>
      <c r="T28" s="26"/>
    </row>
    <row r="29" spans="1:20" ht="15" x14ac:dyDescent="0.25">
      <c r="I29" s="69"/>
      <c r="K29" s="16"/>
      <c r="L29" s="16"/>
      <c r="M29" s="16"/>
      <c r="N29" s="16"/>
      <c r="O29" s="16"/>
      <c r="P29" s="26"/>
      <c r="Q29" s="26"/>
      <c r="R29" s="27"/>
      <c r="S29" s="26"/>
      <c r="T29" s="26"/>
    </row>
    <row r="30" spans="1:20" ht="15" x14ac:dyDescent="0.25">
      <c r="K30" s="16"/>
      <c r="L30" s="16"/>
      <c r="M30" s="16"/>
      <c r="N30" s="16"/>
      <c r="O30" s="16"/>
      <c r="P30" s="26"/>
      <c r="Q30" s="26"/>
      <c r="R30" s="27"/>
      <c r="S30" s="26"/>
      <c r="T30" s="26"/>
    </row>
    <row r="31" spans="1:20" ht="15" x14ac:dyDescent="0.25">
      <c r="K31" s="16"/>
      <c r="L31" s="16"/>
      <c r="M31" s="16"/>
      <c r="N31" s="16"/>
      <c r="O31" s="16"/>
      <c r="P31" s="26"/>
      <c r="Q31" s="26"/>
      <c r="R31" s="27"/>
      <c r="S31" s="26"/>
      <c r="T31" s="26"/>
    </row>
    <row r="32" spans="1:20" ht="15" x14ac:dyDescent="0.25">
      <c r="K32" s="16"/>
      <c r="L32" s="16"/>
      <c r="M32" s="16"/>
      <c r="N32" s="16"/>
      <c r="O32" s="16"/>
      <c r="P32" s="26"/>
      <c r="Q32" s="26"/>
      <c r="R32" s="27"/>
      <c r="S32" s="26"/>
      <c r="T32" s="26"/>
    </row>
    <row r="33" spans="2:20" ht="15" x14ac:dyDescent="0.25">
      <c r="B33" s="25"/>
      <c r="C33" s="25"/>
      <c r="D33" s="70"/>
      <c r="K33" s="16"/>
      <c r="L33" s="16"/>
      <c r="M33" s="16"/>
      <c r="N33" s="16"/>
      <c r="O33" s="16"/>
      <c r="P33" s="26"/>
      <c r="Q33" s="26"/>
      <c r="R33" s="27"/>
      <c r="S33" s="26"/>
      <c r="T33" s="26"/>
    </row>
    <row r="34" spans="2:20" ht="15" x14ac:dyDescent="0.25">
      <c r="B34" s="71"/>
      <c r="C34" s="71"/>
      <c r="D34" s="72"/>
      <c r="E34" s="73"/>
      <c r="F34" s="73"/>
      <c r="G34" s="73"/>
      <c r="H34" s="74"/>
      <c r="P34" s="26"/>
      <c r="Q34" s="26"/>
      <c r="R34" s="27"/>
      <c r="S34" s="26"/>
      <c r="T34" s="26"/>
    </row>
    <row r="35" spans="2:20" x14ac:dyDescent="0.25">
      <c r="B35" s="75"/>
      <c r="C35" s="75"/>
      <c r="D35" s="76"/>
      <c r="E35" s="77"/>
      <c r="F35" s="77"/>
      <c r="G35" s="77"/>
      <c r="H35" s="78"/>
    </row>
    <row r="36" spans="2:20" x14ac:dyDescent="0.25">
      <c r="B36" s="25"/>
      <c r="C36" s="79"/>
      <c r="D36" s="70"/>
    </row>
    <row r="37" spans="2:20" x14ac:dyDescent="0.25">
      <c r="B37" s="25"/>
      <c r="C37" s="80">
        <v>42252</v>
      </c>
      <c r="D37" s="70"/>
    </row>
    <row r="38" spans="2:20" x14ac:dyDescent="0.25">
      <c r="B38" s="25"/>
      <c r="C38" s="25"/>
      <c r="D38" s="70"/>
    </row>
    <row r="39" spans="2:20" x14ac:dyDescent="0.25">
      <c r="B39" s="25"/>
      <c r="C39" s="25"/>
      <c r="D39" s="70"/>
    </row>
    <row r="40" spans="2:20" x14ac:dyDescent="0.25">
      <c r="B40" s="25"/>
      <c r="C40" s="25"/>
      <c r="D40" s="70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3D0F6-B548-43D9-B0D9-92CA39181A19}">
  <sheetPr codeName="Hoja21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6.85546875" style="195" customWidth="1"/>
    <col min="7" max="11" width="11.42578125" style="195"/>
    <col min="12" max="12" width="5" style="195" customWidth="1"/>
    <col min="13" max="13" width="4.28515625" style="195" customWidth="1"/>
    <col min="14" max="14" width="3.1406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310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308</v>
      </c>
      <c r="C3" s="196"/>
      <c r="D3" s="291">
        <v>44286</v>
      </c>
      <c r="E3" s="291"/>
      <c r="F3" s="291"/>
      <c r="G3" s="291"/>
      <c r="H3" s="291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311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E19" s="208"/>
      <c r="F19" s="208"/>
      <c r="G19" s="208"/>
      <c r="H19" s="208"/>
      <c r="I19" s="208"/>
      <c r="J19" s="208"/>
      <c r="K19" s="208"/>
      <c r="O19" s="202"/>
      <c r="P19" s="202"/>
      <c r="Q19" s="202"/>
    </row>
    <row r="20" spans="2:23" x14ac:dyDescent="0.25">
      <c r="E20" s="208"/>
      <c r="F20" s="208"/>
      <c r="G20" s="208"/>
      <c r="H20" s="208"/>
      <c r="I20" s="208"/>
      <c r="J20" s="208"/>
      <c r="K20" s="208"/>
      <c r="O20" s="202"/>
      <c r="P20" s="202"/>
      <c r="Q20" s="202"/>
    </row>
    <row r="21" spans="2:23" x14ac:dyDescent="0.25">
      <c r="E21" s="208"/>
      <c r="F21" s="208"/>
      <c r="G21" s="208"/>
      <c r="H21" s="208"/>
      <c r="I21" s="208"/>
      <c r="J21" s="208"/>
      <c r="K21" s="208"/>
      <c r="O21" s="202"/>
      <c r="P21" s="202"/>
      <c r="Q21" s="202"/>
    </row>
    <row r="22" spans="2:23" x14ac:dyDescent="0.25">
      <c r="E22" s="208"/>
      <c r="F22" s="208"/>
      <c r="G22" s="208"/>
      <c r="H22" s="208"/>
      <c r="I22" s="208"/>
      <c r="J22" s="208"/>
      <c r="K22" s="208"/>
      <c r="O22" s="202"/>
      <c r="P22" s="202"/>
      <c r="Q22" s="202"/>
    </row>
    <row r="23" spans="2:23" x14ac:dyDescent="0.25">
      <c r="E23" s="208"/>
      <c r="F23" s="208"/>
      <c r="G23" s="208"/>
      <c r="H23" s="208"/>
      <c r="I23" s="208"/>
      <c r="J23" s="208"/>
      <c r="K23" s="208"/>
      <c r="O23" s="202"/>
      <c r="P23" s="202"/>
      <c r="Q23" s="202"/>
    </row>
    <row r="24" spans="2:23" x14ac:dyDescent="0.25">
      <c r="E24" s="208"/>
      <c r="F24" s="208"/>
      <c r="G24" s="208"/>
      <c r="H24" s="208"/>
      <c r="I24" s="208"/>
      <c r="J24" s="208"/>
      <c r="K24" s="208"/>
      <c r="L24" s="207"/>
      <c r="M24" s="207"/>
      <c r="N24" s="207"/>
      <c r="O24" s="209"/>
      <c r="P24" s="202"/>
      <c r="Q24" s="202"/>
    </row>
    <row r="25" spans="2:23" x14ac:dyDescent="0.25">
      <c r="E25" s="208"/>
      <c r="F25" s="208"/>
      <c r="G25" s="208"/>
      <c r="H25" s="208"/>
      <c r="I25" s="208"/>
      <c r="J25" s="208"/>
      <c r="K25" s="208"/>
      <c r="L25" s="207"/>
      <c r="M25" s="207"/>
      <c r="N25" s="207"/>
      <c r="O25" s="209"/>
      <c r="P25" s="202"/>
      <c r="Q25" s="202"/>
    </row>
    <row r="26" spans="2:23" x14ac:dyDescent="0.25">
      <c r="E26" s="208"/>
      <c r="F26" s="208"/>
      <c r="G26" s="208"/>
      <c r="H26" s="208"/>
      <c r="I26" s="208"/>
      <c r="J26" s="208"/>
      <c r="K26" s="208"/>
      <c r="L26" s="207"/>
      <c r="M26" s="207"/>
      <c r="N26" s="207"/>
      <c r="O26" s="209"/>
      <c r="P26" s="202"/>
      <c r="Q26" s="202"/>
    </row>
    <row r="27" spans="2:23" x14ac:dyDescent="0.25"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2:23" x14ac:dyDescent="0.25"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2:23" x14ac:dyDescent="0.25"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10"/>
      <c r="P29" s="202"/>
      <c r="Q29" s="202"/>
    </row>
    <row r="30" spans="2:23" x14ac:dyDescent="0.25">
      <c r="E30" s="208"/>
      <c r="F30" s="207"/>
      <c r="G30" s="207"/>
      <c r="H30" s="211" t="s">
        <v>304</v>
      </c>
      <c r="I30" s="208" t="s">
        <v>305</v>
      </c>
      <c r="J30" s="208"/>
      <c r="K30" s="207"/>
      <c r="L30" s="207"/>
      <c r="M30" s="208"/>
      <c r="N30" s="208"/>
      <c r="O30" s="208"/>
      <c r="U30" s="202"/>
      <c r="V30" s="202"/>
      <c r="W30" s="202"/>
    </row>
    <row r="31" spans="2:23" x14ac:dyDescent="0.25">
      <c r="E31" s="208"/>
      <c r="F31" s="207"/>
      <c r="G31" s="207"/>
      <c r="H31" s="221"/>
      <c r="I31" s="212"/>
      <c r="J31" s="208"/>
      <c r="K31" s="207"/>
      <c r="L31" s="207"/>
      <c r="M31" s="208"/>
      <c r="N31" s="208"/>
      <c r="O31" s="208"/>
      <c r="U31" s="202"/>
      <c r="V31" s="202"/>
      <c r="W31" s="202"/>
    </row>
    <row r="32" spans="2:23" x14ac:dyDescent="0.25">
      <c r="E32" s="208"/>
      <c r="F32" s="207"/>
      <c r="G32" s="207"/>
      <c r="H32" s="212"/>
      <c r="I32" s="212"/>
      <c r="J32" s="208"/>
      <c r="K32" s="207"/>
      <c r="L32" s="207"/>
      <c r="M32" s="208"/>
      <c r="N32" s="208"/>
      <c r="O32" s="208"/>
      <c r="U32" s="202"/>
      <c r="V32" s="202"/>
      <c r="W32" s="202"/>
    </row>
    <row r="33" spans="2:23" x14ac:dyDescent="0.25">
      <c r="E33" s="208"/>
      <c r="F33" s="207"/>
      <c r="G33" s="207"/>
      <c r="H33" s="212"/>
      <c r="I33" s="212"/>
      <c r="J33" s="208"/>
      <c r="K33" s="207"/>
      <c r="L33" s="207"/>
      <c r="M33" s="208"/>
      <c r="N33" s="208"/>
      <c r="O33" s="208"/>
      <c r="U33" s="202"/>
      <c r="V33" s="202"/>
      <c r="W33" s="202"/>
    </row>
    <row r="34" spans="2:23" x14ac:dyDescent="0.25">
      <c r="E34" s="208"/>
      <c r="F34" s="207"/>
      <c r="G34" s="207"/>
      <c r="H34" s="212"/>
      <c r="I34" s="212"/>
      <c r="J34" s="208"/>
      <c r="K34" s="207"/>
      <c r="L34" s="207"/>
      <c r="M34" s="208"/>
      <c r="N34" s="208"/>
      <c r="O34" s="208"/>
      <c r="U34" s="202"/>
      <c r="V34" s="202"/>
      <c r="W34" s="202"/>
    </row>
    <row r="35" spans="2:23" x14ac:dyDescent="0.25">
      <c r="E35" s="208"/>
      <c r="F35" s="207"/>
      <c r="G35" s="207"/>
      <c r="H35" s="212">
        <v>0</v>
      </c>
      <c r="I35" s="212">
        <v>1.8181818181818181E-2</v>
      </c>
      <c r="J35" s="208"/>
      <c r="K35" s="207"/>
      <c r="L35" s="207"/>
      <c r="M35" s="208"/>
      <c r="N35" s="208"/>
      <c r="O35" s="208"/>
      <c r="U35" s="202"/>
      <c r="V35" s="202"/>
      <c r="W35" s="202"/>
    </row>
    <row r="36" spans="2:23" x14ac:dyDescent="0.25">
      <c r="E36" s="208"/>
      <c r="F36" s="207"/>
      <c r="G36" s="207"/>
      <c r="H36" s="212">
        <v>2.5000000000000001E-3</v>
      </c>
      <c r="I36" s="212">
        <v>0</v>
      </c>
      <c r="J36" s="208"/>
      <c r="K36" s="207"/>
      <c r="L36" s="207"/>
      <c r="M36" s="208"/>
      <c r="N36" s="208"/>
      <c r="O36" s="208"/>
      <c r="U36" s="202"/>
      <c r="V36" s="202"/>
      <c r="W36" s="202"/>
    </row>
    <row r="37" spans="2:23" x14ac:dyDescent="0.25">
      <c r="E37" s="208"/>
      <c r="F37" s="207"/>
      <c r="G37" s="207"/>
      <c r="H37" s="212">
        <v>5.0000000000000001E-3</v>
      </c>
      <c r="I37" s="212">
        <v>0.98181818181818181</v>
      </c>
      <c r="J37" s="208"/>
      <c r="K37" s="207"/>
      <c r="L37" s="207"/>
      <c r="M37" s="208"/>
      <c r="N37" s="208"/>
      <c r="O37" s="208"/>
      <c r="U37" s="202"/>
      <c r="V37" s="202"/>
      <c r="W37" s="202"/>
    </row>
    <row r="38" spans="2:23" x14ac:dyDescent="0.25">
      <c r="E38" s="208"/>
      <c r="F38" s="207"/>
      <c r="G38" s="207"/>
      <c r="H38" s="212"/>
      <c r="I38" s="212"/>
      <c r="J38" s="208"/>
      <c r="K38" s="207"/>
      <c r="L38" s="207"/>
      <c r="M38" s="208"/>
      <c r="N38" s="208"/>
      <c r="O38" s="208"/>
      <c r="U38" s="202"/>
      <c r="V38" s="202"/>
      <c r="W38" s="202"/>
    </row>
    <row r="39" spans="2:23" x14ac:dyDescent="0.25">
      <c r="E39" s="208"/>
      <c r="F39" s="207"/>
      <c r="G39" s="207"/>
      <c r="H39" s="212"/>
      <c r="I39" s="212"/>
      <c r="J39" s="208"/>
      <c r="K39" s="207"/>
      <c r="L39" s="207"/>
      <c r="M39" s="208"/>
      <c r="N39" s="208"/>
      <c r="O39" s="208"/>
      <c r="U39" s="202"/>
      <c r="V39" s="202"/>
      <c r="W39" s="202"/>
    </row>
    <row r="40" spans="2:23" x14ac:dyDescent="0.25">
      <c r="B40" s="208"/>
      <c r="C40" s="208"/>
      <c r="D40" s="208"/>
      <c r="E40" s="208"/>
      <c r="F40" s="207"/>
      <c r="G40" s="207"/>
      <c r="H40" s="212"/>
      <c r="I40" s="212"/>
      <c r="J40" s="208"/>
      <c r="K40" s="207"/>
      <c r="L40" s="207"/>
      <c r="M40" s="208"/>
      <c r="N40" s="208"/>
      <c r="O40" s="210"/>
      <c r="P40" s="202"/>
      <c r="Q40" s="202"/>
    </row>
    <row r="41" spans="2:23" x14ac:dyDescent="0.25">
      <c r="B41" s="208"/>
      <c r="C41" s="208"/>
      <c r="D41" s="208"/>
      <c r="E41" s="208"/>
      <c r="F41" s="207"/>
      <c r="G41" s="207"/>
      <c r="H41" s="208"/>
      <c r="I41" s="208"/>
      <c r="J41" s="208"/>
      <c r="K41" s="207"/>
      <c r="L41" s="207"/>
      <c r="M41" s="208"/>
      <c r="N41" s="208"/>
      <c r="O41" s="210"/>
      <c r="P41" s="202"/>
      <c r="Q41" s="202"/>
    </row>
    <row r="42" spans="2:23" x14ac:dyDescent="0.25">
      <c r="B42" s="208"/>
      <c r="C42" s="208"/>
      <c r="D42" s="208"/>
      <c r="E42" s="208"/>
      <c r="F42" s="207"/>
      <c r="G42" s="207"/>
      <c r="H42" s="207"/>
      <c r="I42" s="207"/>
      <c r="J42" s="207"/>
      <c r="K42" s="207"/>
      <c r="L42" s="207"/>
      <c r="M42" s="208"/>
      <c r="N42" s="208"/>
      <c r="O42" s="210"/>
      <c r="P42" s="202"/>
      <c r="Q42" s="202"/>
    </row>
    <row r="43" spans="2:23" x14ac:dyDescent="0.25">
      <c r="B43" s="208"/>
      <c r="C43" s="208"/>
      <c r="D43" s="208"/>
      <c r="E43" s="208"/>
      <c r="F43" s="207"/>
      <c r="G43" s="207"/>
      <c r="H43" s="207"/>
      <c r="I43" s="207"/>
      <c r="J43" s="207"/>
      <c r="K43" s="207"/>
      <c r="L43" s="207"/>
      <c r="M43" s="208"/>
      <c r="N43" s="208"/>
      <c r="O43" s="210"/>
      <c r="P43" s="202"/>
      <c r="Q43" s="202"/>
    </row>
    <row r="44" spans="2:23" x14ac:dyDescent="0.25">
      <c r="E44" s="208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2:23" x14ac:dyDescent="0.25">
      <c r="E45" s="208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25">
      <c r="E46" s="208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25">
      <c r="E47" s="208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2:23" x14ac:dyDescent="0.25">
      <c r="E48" s="208"/>
      <c r="F48" s="208"/>
      <c r="G48" s="208"/>
      <c r="H48" s="208"/>
      <c r="I48" s="208"/>
      <c r="J48" s="208"/>
      <c r="K48" s="208"/>
      <c r="L48" s="207"/>
      <c r="M48" s="207"/>
      <c r="N48" s="207"/>
      <c r="O48" s="209"/>
      <c r="P48" s="202"/>
      <c r="Q48" s="202"/>
    </row>
    <row r="49" spans="5:17" x14ac:dyDescent="0.25"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5:17" x14ac:dyDescent="0.25"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5:17" x14ac:dyDescent="0.25"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5:17" x14ac:dyDescent="0.25"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5:17" x14ac:dyDescent="0.25"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5:17" x14ac:dyDescent="0.25"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5:17" x14ac:dyDescent="0.25"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5:17" x14ac:dyDescent="0.25"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5:17" x14ac:dyDescent="0.25"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5:17" x14ac:dyDescent="0.25"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2"/>
      <c r="P58" s="202"/>
      <c r="Q58" s="202"/>
    </row>
    <row r="59" spans="5:17" x14ac:dyDescent="0.25"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2"/>
      <c r="P59" s="202"/>
      <c r="Q59" s="202"/>
    </row>
    <row r="60" spans="5:17" x14ac:dyDescent="0.25"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2"/>
      <c r="P60" s="202"/>
      <c r="Q60" s="202"/>
    </row>
    <row r="61" spans="5:17" x14ac:dyDescent="0.25"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2"/>
      <c r="P61" s="202"/>
      <c r="Q61" s="202"/>
    </row>
    <row r="62" spans="5:17" x14ac:dyDescent="0.25"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2"/>
      <c r="P62" s="202"/>
      <c r="Q62" s="202"/>
    </row>
    <row r="63" spans="5:17" x14ac:dyDescent="0.25"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2"/>
      <c r="P63" s="202"/>
      <c r="Q63" s="202"/>
    </row>
    <row r="64" spans="5:17" x14ac:dyDescent="0.25"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2"/>
      <c r="P64" s="202"/>
      <c r="Q64" s="202"/>
    </row>
    <row r="65" spans="5:17" x14ac:dyDescent="0.25"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2"/>
      <c r="P65" s="202"/>
      <c r="Q65" s="202"/>
    </row>
    <row r="66" spans="5:17" x14ac:dyDescent="0.25"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2"/>
      <c r="P66" s="202"/>
      <c r="Q66" s="202"/>
    </row>
    <row r="67" spans="5:17" x14ac:dyDescent="0.25"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2"/>
      <c r="P67" s="202"/>
      <c r="Q67" s="202"/>
    </row>
    <row r="68" spans="5:17" x14ac:dyDescent="0.25"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2"/>
      <c r="P68" s="202"/>
      <c r="Q68" s="202"/>
    </row>
    <row r="69" spans="5:17" x14ac:dyDescent="0.25"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2"/>
      <c r="P69" s="202"/>
      <c r="Q69" s="202"/>
    </row>
    <row r="70" spans="5:17" x14ac:dyDescent="0.25"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2"/>
      <c r="P70" s="202"/>
      <c r="Q70" s="202"/>
    </row>
    <row r="71" spans="5:17" x14ac:dyDescent="0.25"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2"/>
      <c r="P71" s="202"/>
      <c r="Q71" s="202"/>
    </row>
    <row r="72" spans="5:17" x14ac:dyDescent="0.25"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2"/>
      <c r="P72" s="202"/>
      <c r="Q72" s="202"/>
    </row>
    <row r="73" spans="5:17" x14ac:dyDescent="0.25"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2"/>
      <c r="P73" s="202"/>
      <c r="Q73" s="202"/>
    </row>
    <row r="74" spans="5:17" x14ac:dyDescent="0.25"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2"/>
      <c r="P74" s="202"/>
      <c r="Q74" s="202"/>
    </row>
    <row r="75" spans="5:17" x14ac:dyDescent="0.25"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2"/>
      <c r="P75" s="202"/>
      <c r="Q75" s="202"/>
    </row>
    <row r="76" spans="5:17" x14ac:dyDescent="0.25"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2"/>
      <c r="P76" s="202"/>
      <c r="Q76" s="202"/>
    </row>
    <row r="77" spans="5:17" x14ac:dyDescent="0.25"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2"/>
      <c r="P77" s="202"/>
      <c r="Q77" s="202"/>
    </row>
    <row r="78" spans="5:17" x14ac:dyDescent="0.25"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2"/>
      <c r="P78" s="202"/>
      <c r="Q78" s="202"/>
    </row>
    <row r="79" spans="5:17" x14ac:dyDescent="0.25"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2"/>
      <c r="P79" s="202"/>
      <c r="Q79" s="202"/>
    </row>
    <row r="80" spans="5:17" x14ac:dyDescent="0.25"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2"/>
      <c r="P80" s="202"/>
      <c r="Q80" s="202"/>
    </row>
    <row r="81" spans="5:17" x14ac:dyDescent="0.25"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2"/>
      <c r="P81" s="202"/>
      <c r="Q81" s="202"/>
    </row>
    <row r="82" spans="5:17" x14ac:dyDescent="0.25"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2"/>
      <c r="P82" s="202"/>
      <c r="Q82" s="202"/>
    </row>
    <row r="83" spans="5:17" x14ac:dyDescent="0.25"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2"/>
      <c r="P83" s="202"/>
      <c r="Q83" s="202"/>
    </row>
    <row r="84" spans="5:17" x14ac:dyDescent="0.25"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202"/>
      <c r="P84" s="202"/>
      <c r="Q84" s="202"/>
    </row>
    <row r="85" spans="5:17" x14ac:dyDescent="0.25"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2"/>
      <c r="P85" s="202"/>
      <c r="Q85" s="202"/>
    </row>
    <row r="86" spans="5:17" x14ac:dyDescent="0.25"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2"/>
      <c r="P86" s="202"/>
      <c r="Q86" s="202"/>
    </row>
    <row r="87" spans="5:17" x14ac:dyDescent="0.25"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2"/>
      <c r="P87" s="202"/>
      <c r="Q87" s="202"/>
    </row>
    <row r="88" spans="5:17" x14ac:dyDescent="0.25"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2"/>
      <c r="P88" s="202"/>
      <c r="Q88" s="202"/>
    </row>
    <row r="89" spans="5:17" x14ac:dyDescent="0.25"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2"/>
      <c r="P89" s="202"/>
      <c r="Q89" s="202"/>
    </row>
    <row r="90" spans="5:17" x14ac:dyDescent="0.25"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2"/>
      <c r="P90" s="202"/>
      <c r="Q90" s="202"/>
    </row>
    <row r="91" spans="5:17" x14ac:dyDescent="0.25"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2"/>
      <c r="P91" s="202"/>
      <c r="Q91" s="202"/>
    </row>
    <row r="92" spans="5:17" x14ac:dyDescent="0.25"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2"/>
      <c r="P92" s="202"/>
      <c r="Q92" s="202"/>
    </row>
    <row r="93" spans="5:17" x14ac:dyDescent="0.25"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2"/>
      <c r="P93" s="202"/>
      <c r="Q93" s="202"/>
    </row>
    <row r="94" spans="5:17" x14ac:dyDescent="0.25"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2"/>
      <c r="P94" s="202"/>
      <c r="Q94" s="202"/>
    </row>
    <row r="95" spans="5:17" x14ac:dyDescent="0.25"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2"/>
      <c r="P95" s="202"/>
      <c r="Q95" s="202"/>
    </row>
    <row r="96" spans="5:17" x14ac:dyDescent="0.25"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2"/>
      <c r="P96" s="202"/>
      <c r="Q96" s="202"/>
    </row>
    <row r="97" spans="5:17" x14ac:dyDescent="0.25"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2"/>
      <c r="P97" s="202"/>
      <c r="Q97" s="202"/>
    </row>
    <row r="98" spans="5:17" x14ac:dyDescent="0.25"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2"/>
      <c r="P98" s="202"/>
      <c r="Q98" s="202"/>
    </row>
    <row r="99" spans="5:17" x14ac:dyDescent="0.25"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2"/>
      <c r="P99" s="202"/>
      <c r="Q99" s="202"/>
    </row>
    <row r="100" spans="5:17" x14ac:dyDescent="0.25"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2"/>
      <c r="P100" s="202"/>
      <c r="Q100" s="202"/>
    </row>
    <row r="101" spans="5:17" x14ac:dyDescent="0.25">
      <c r="O101" s="202"/>
      <c r="P101" s="202"/>
      <c r="Q101" s="202"/>
    </row>
    <row r="102" spans="5:17" x14ac:dyDescent="0.25">
      <c r="O102" s="202"/>
      <c r="P102" s="202"/>
      <c r="Q102" s="202"/>
    </row>
    <row r="103" spans="5:17" x14ac:dyDescent="0.25">
      <c r="O103" s="202"/>
      <c r="P103" s="202"/>
      <c r="Q103" s="202"/>
    </row>
    <row r="104" spans="5:17" x14ac:dyDescent="0.25">
      <c r="O104" s="202"/>
      <c r="P104" s="202"/>
      <c r="Q104" s="202"/>
    </row>
    <row r="105" spans="5:17" x14ac:dyDescent="0.25">
      <c r="O105" s="202"/>
      <c r="P105" s="202"/>
      <c r="Q105" s="202"/>
    </row>
    <row r="106" spans="5:17" x14ac:dyDescent="0.25">
      <c r="O106" s="202"/>
      <c r="P106" s="202"/>
      <c r="Q106" s="202"/>
    </row>
    <row r="107" spans="5:17" x14ac:dyDescent="0.25">
      <c r="O107" s="202"/>
      <c r="P107" s="202"/>
      <c r="Q107" s="202"/>
    </row>
    <row r="108" spans="5:17" x14ac:dyDescent="0.25">
      <c r="O108" s="202"/>
      <c r="P108" s="202"/>
      <c r="Q108" s="202"/>
    </row>
    <row r="109" spans="5:17" x14ac:dyDescent="0.25">
      <c r="O109" s="202"/>
      <c r="P109" s="202"/>
      <c r="Q109" s="202"/>
    </row>
    <row r="110" spans="5:17" x14ac:dyDescent="0.25">
      <c r="O110" s="202"/>
      <c r="P110" s="202"/>
      <c r="Q110" s="202"/>
    </row>
    <row r="111" spans="5:17" x14ac:dyDescent="0.25">
      <c r="O111" s="202"/>
      <c r="P111" s="202"/>
      <c r="Q111" s="202"/>
    </row>
    <row r="112" spans="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0FCD6-7FFF-4AB3-9AA3-DF484E347F78}">
  <sheetPr codeName="Hoja40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6.85546875" style="195" customWidth="1"/>
    <col min="7" max="11" width="11.42578125" style="195"/>
    <col min="12" max="12" width="5" style="195" customWidth="1"/>
    <col min="13" max="13" width="4.28515625" style="195" customWidth="1"/>
    <col min="14" max="14" width="3.8554687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310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308</v>
      </c>
      <c r="C3" s="196"/>
      <c r="D3" s="292">
        <v>44322</v>
      </c>
      <c r="E3" s="292"/>
      <c r="F3" s="292"/>
      <c r="G3" s="292"/>
      <c r="H3" s="292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311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2"/>
      <c r="P21" s="202"/>
      <c r="Q21" s="202"/>
    </row>
    <row r="22" spans="2:23" x14ac:dyDescent="0.25"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2"/>
      <c r="P22" s="202"/>
      <c r="Q22" s="202"/>
    </row>
    <row r="23" spans="2:23" x14ac:dyDescent="0.25"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2"/>
      <c r="P23" s="202"/>
      <c r="Q23" s="202"/>
    </row>
    <row r="24" spans="2:23" x14ac:dyDescent="0.25"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2"/>
      <c r="P24" s="202"/>
      <c r="Q24" s="202"/>
    </row>
    <row r="25" spans="2:23" x14ac:dyDescent="0.25"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2"/>
      <c r="P25" s="202"/>
      <c r="Q25" s="202"/>
    </row>
    <row r="26" spans="2:23" x14ac:dyDescent="0.25"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23"/>
      <c r="P26" s="202"/>
      <c r="Q26" s="202"/>
    </row>
    <row r="27" spans="2:23" x14ac:dyDescent="0.25"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23"/>
      <c r="P27" s="202"/>
      <c r="Q27" s="202"/>
    </row>
    <row r="28" spans="2:23" x14ac:dyDescent="0.25"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2:23" x14ac:dyDescent="0.25"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10"/>
      <c r="P29" s="202"/>
      <c r="Q29" s="202"/>
    </row>
    <row r="30" spans="2:23" x14ac:dyDescent="0.25">
      <c r="E30" s="208"/>
      <c r="F30" s="207"/>
      <c r="G30" s="207"/>
      <c r="H30" s="211" t="s">
        <v>304</v>
      </c>
      <c r="I30" s="208" t="s">
        <v>305</v>
      </c>
      <c r="J30" s="208"/>
      <c r="K30" s="207"/>
      <c r="L30" s="208"/>
      <c r="M30" s="208"/>
      <c r="N30" s="208"/>
      <c r="O30" s="208"/>
      <c r="U30" s="202"/>
      <c r="V30" s="202"/>
      <c r="W30" s="202"/>
    </row>
    <row r="31" spans="2:23" x14ac:dyDescent="0.25">
      <c r="E31" s="208"/>
      <c r="F31" s="207"/>
      <c r="G31" s="207"/>
      <c r="H31" s="221"/>
      <c r="I31" s="212"/>
      <c r="J31" s="208"/>
      <c r="K31" s="207"/>
      <c r="L31" s="208"/>
      <c r="M31" s="208"/>
      <c r="N31" s="208"/>
      <c r="O31" s="208"/>
      <c r="U31" s="202"/>
      <c r="V31" s="202"/>
      <c r="W31" s="202"/>
    </row>
    <row r="32" spans="2:23" x14ac:dyDescent="0.25">
      <c r="E32" s="208"/>
      <c r="F32" s="207"/>
      <c r="G32" s="207"/>
      <c r="H32" s="212"/>
      <c r="I32" s="212"/>
      <c r="J32" s="208"/>
      <c r="K32" s="207"/>
      <c r="L32" s="208"/>
      <c r="M32" s="208"/>
      <c r="N32" s="208"/>
      <c r="O32" s="208"/>
      <c r="U32" s="202"/>
      <c r="V32" s="202"/>
      <c r="W32" s="202"/>
    </row>
    <row r="33" spans="2:23" x14ac:dyDescent="0.25">
      <c r="E33" s="208"/>
      <c r="F33" s="207"/>
      <c r="G33" s="207"/>
      <c r="H33" s="212"/>
      <c r="I33" s="212"/>
      <c r="J33" s="208"/>
      <c r="K33" s="207"/>
      <c r="L33" s="208"/>
      <c r="M33" s="208"/>
      <c r="N33" s="208"/>
      <c r="O33" s="208"/>
      <c r="U33" s="202"/>
      <c r="V33" s="202"/>
      <c r="W33" s="202"/>
    </row>
    <row r="34" spans="2:23" x14ac:dyDescent="0.25">
      <c r="E34" s="208"/>
      <c r="F34" s="207"/>
      <c r="G34" s="207"/>
      <c r="H34" s="212">
        <v>0</v>
      </c>
      <c r="I34" s="212">
        <v>1.8181818181818181E-2</v>
      </c>
      <c r="J34" s="208"/>
      <c r="K34" s="207"/>
      <c r="L34" s="208"/>
      <c r="M34" s="208"/>
      <c r="N34" s="208"/>
      <c r="O34" s="208"/>
      <c r="U34" s="202"/>
      <c r="V34" s="202"/>
      <c r="W34" s="202"/>
    </row>
    <row r="35" spans="2:23" x14ac:dyDescent="0.25">
      <c r="E35" s="208"/>
      <c r="F35" s="207"/>
      <c r="G35" s="207"/>
      <c r="H35" s="212">
        <v>2.5000000000000001E-3</v>
      </c>
      <c r="I35" s="212">
        <v>0</v>
      </c>
      <c r="J35" s="208"/>
      <c r="K35" s="207"/>
      <c r="L35" s="208"/>
      <c r="M35" s="208"/>
      <c r="N35" s="208"/>
      <c r="O35" s="208"/>
      <c r="U35" s="202"/>
      <c r="V35" s="202"/>
      <c r="W35" s="202"/>
    </row>
    <row r="36" spans="2:23" x14ac:dyDescent="0.25">
      <c r="E36" s="208"/>
      <c r="F36" s="207"/>
      <c r="G36" s="207"/>
      <c r="H36" s="212">
        <v>5.0000000000000001E-3</v>
      </c>
      <c r="I36" s="212">
        <v>0.94545454545454544</v>
      </c>
      <c r="J36" s="208"/>
      <c r="K36" s="207"/>
      <c r="L36" s="208"/>
      <c r="M36" s="208"/>
      <c r="N36" s="208"/>
      <c r="O36" s="208"/>
      <c r="U36" s="202"/>
      <c r="V36" s="202"/>
      <c r="W36" s="202"/>
    </row>
    <row r="37" spans="2:23" x14ac:dyDescent="0.25">
      <c r="E37" s="208"/>
      <c r="F37" s="207"/>
      <c r="G37" s="207"/>
      <c r="H37" s="212">
        <v>7.4999999999999997E-3</v>
      </c>
      <c r="I37" s="212">
        <v>3.6363636363636362E-2</v>
      </c>
      <c r="J37" s="208"/>
      <c r="K37" s="207"/>
      <c r="L37" s="208"/>
      <c r="M37" s="208"/>
      <c r="N37" s="208"/>
      <c r="O37" s="208"/>
      <c r="U37" s="202"/>
      <c r="V37" s="202"/>
      <c r="W37" s="202"/>
    </row>
    <row r="38" spans="2:23" x14ac:dyDescent="0.25">
      <c r="E38" s="208"/>
      <c r="F38" s="207"/>
      <c r="G38" s="207"/>
      <c r="H38" s="212"/>
      <c r="I38" s="212"/>
      <c r="J38" s="208"/>
      <c r="K38" s="207"/>
      <c r="L38" s="208"/>
      <c r="M38" s="208"/>
      <c r="N38" s="208"/>
      <c r="O38" s="208"/>
      <c r="U38" s="202"/>
      <c r="V38" s="202"/>
      <c r="W38" s="202"/>
    </row>
    <row r="39" spans="2:23" x14ac:dyDescent="0.25">
      <c r="E39" s="208"/>
      <c r="F39" s="207"/>
      <c r="G39" s="207"/>
      <c r="H39" s="212"/>
      <c r="I39" s="212"/>
      <c r="J39" s="208"/>
      <c r="K39" s="207"/>
      <c r="L39" s="208"/>
      <c r="M39" s="208"/>
      <c r="N39" s="208"/>
      <c r="O39" s="208"/>
      <c r="U39" s="202"/>
      <c r="V39" s="202"/>
      <c r="W39" s="202"/>
    </row>
    <row r="40" spans="2:23" x14ac:dyDescent="0.25">
      <c r="B40" s="208"/>
      <c r="C40" s="208"/>
      <c r="D40" s="208"/>
      <c r="E40" s="208"/>
      <c r="F40" s="207"/>
      <c r="G40" s="207"/>
      <c r="H40" s="208"/>
      <c r="I40" s="208"/>
      <c r="J40" s="208"/>
      <c r="K40" s="207"/>
      <c r="L40" s="208"/>
      <c r="M40" s="208"/>
      <c r="N40" s="208"/>
      <c r="O40" s="210"/>
      <c r="P40" s="202"/>
      <c r="Q40" s="202"/>
    </row>
    <row r="41" spans="2:23" x14ac:dyDescent="0.25">
      <c r="B41" s="208"/>
      <c r="C41" s="208"/>
      <c r="D41" s="208"/>
      <c r="E41" s="208"/>
      <c r="F41" s="207"/>
      <c r="G41" s="207"/>
      <c r="H41" s="208"/>
      <c r="I41" s="208"/>
      <c r="J41" s="208"/>
      <c r="K41" s="207"/>
      <c r="L41" s="208"/>
      <c r="M41" s="208"/>
      <c r="N41" s="208"/>
      <c r="O41" s="210"/>
      <c r="P41" s="202"/>
      <c r="Q41" s="202"/>
    </row>
    <row r="42" spans="2:23" x14ac:dyDescent="0.25">
      <c r="B42" s="208"/>
      <c r="C42" s="208"/>
      <c r="D42" s="208"/>
      <c r="E42" s="208"/>
      <c r="F42" s="207"/>
      <c r="G42" s="207"/>
      <c r="H42" s="207"/>
      <c r="I42" s="207"/>
      <c r="J42" s="207"/>
      <c r="K42" s="207"/>
      <c r="L42" s="208"/>
      <c r="M42" s="208"/>
      <c r="N42" s="208"/>
      <c r="O42" s="210"/>
      <c r="P42" s="202"/>
      <c r="Q42" s="202"/>
    </row>
    <row r="43" spans="2:23" x14ac:dyDescent="0.25">
      <c r="B43" s="208"/>
      <c r="C43" s="208"/>
      <c r="D43" s="208"/>
      <c r="E43" s="208"/>
      <c r="F43" s="207"/>
      <c r="G43" s="207"/>
      <c r="H43" s="207"/>
      <c r="I43" s="207"/>
      <c r="J43" s="207"/>
      <c r="K43" s="207"/>
      <c r="L43" s="208"/>
      <c r="M43" s="208"/>
      <c r="N43" s="208"/>
      <c r="O43" s="202"/>
      <c r="P43" s="202"/>
      <c r="Q43" s="202"/>
    </row>
    <row r="44" spans="2:23" x14ac:dyDescent="0.25"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2"/>
      <c r="P44" s="202"/>
      <c r="Q44" s="202"/>
    </row>
    <row r="45" spans="2:23" x14ac:dyDescent="0.25">
      <c r="E45" s="207"/>
      <c r="F45" s="224"/>
      <c r="G45" s="224"/>
      <c r="H45" s="224"/>
      <c r="I45" s="224"/>
      <c r="J45" s="224"/>
      <c r="K45" s="224"/>
      <c r="L45" s="207"/>
      <c r="M45" s="207"/>
      <c r="N45" s="207"/>
      <c r="O45" s="202"/>
      <c r="P45" s="202"/>
      <c r="Q45" s="202"/>
    </row>
    <row r="46" spans="2:23" x14ac:dyDescent="0.25">
      <c r="E46" s="207"/>
      <c r="F46" s="224"/>
      <c r="G46" s="224"/>
      <c r="H46" s="224"/>
      <c r="I46" s="224"/>
      <c r="J46" s="224"/>
      <c r="K46" s="224"/>
      <c r="L46" s="207"/>
      <c r="M46" s="207"/>
      <c r="N46" s="207"/>
      <c r="O46" s="202"/>
      <c r="P46" s="202"/>
      <c r="Q46" s="202"/>
    </row>
    <row r="47" spans="2:23" x14ac:dyDescent="0.25">
      <c r="E47" s="207"/>
      <c r="F47" s="224"/>
      <c r="G47" s="224"/>
      <c r="H47" s="224"/>
      <c r="I47" s="224"/>
      <c r="J47" s="224"/>
      <c r="K47" s="224"/>
      <c r="L47" s="207"/>
      <c r="M47" s="207"/>
      <c r="N47" s="207"/>
      <c r="O47" s="202"/>
      <c r="P47" s="202"/>
      <c r="Q47" s="202"/>
    </row>
    <row r="48" spans="2:23" x14ac:dyDescent="0.25"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2"/>
      <c r="P48" s="202"/>
      <c r="Q48" s="202"/>
    </row>
    <row r="49" spans="5:17" x14ac:dyDescent="0.25"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2"/>
      <c r="P49" s="202"/>
      <c r="Q49" s="202"/>
    </row>
    <row r="50" spans="5:17" x14ac:dyDescent="0.25"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2"/>
      <c r="P50" s="202"/>
      <c r="Q50" s="202"/>
    </row>
    <row r="51" spans="5:17" x14ac:dyDescent="0.25"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2"/>
      <c r="P51" s="202"/>
      <c r="Q51" s="202"/>
    </row>
    <row r="52" spans="5:17" x14ac:dyDescent="0.25"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2"/>
      <c r="P52" s="202"/>
      <c r="Q52" s="202"/>
    </row>
    <row r="53" spans="5:17" x14ac:dyDescent="0.25"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2"/>
      <c r="P53" s="202"/>
      <c r="Q53" s="202"/>
    </row>
    <row r="54" spans="5:17" x14ac:dyDescent="0.25"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2"/>
      <c r="P54" s="202"/>
      <c r="Q54" s="202"/>
    </row>
    <row r="55" spans="5:17" x14ac:dyDescent="0.25"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2"/>
      <c r="P55" s="202"/>
      <c r="Q55" s="202"/>
    </row>
    <row r="56" spans="5:17" x14ac:dyDescent="0.25"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2"/>
      <c r="P56" s="202"/>
      <c r="Q56" s="202"/>
    </row>
    <row r="57" spans="5:17" x14ac:dyDescent="0.25"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2"/>
      <c r="P57" s="202"/>
      <c r="Q57" s="202"/>
    </row>
    <row r="58" spans="5:17" x14ac:dyDescent="0.25"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2"/>
      <c r="P58" s="202"/>
      <c r="Q58" s="202"/>
    </row>
    <row r="59" spans="5:17" x14ac:dyDescent="0.25"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2"/>
      <c r="P59" s="202"/>
      <c r="Q59" s="202"/>
    </row>
    <row r="60" spans="5:17" x14ac:dyDescent="0.25"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2"/>
      <c r="P60" s="202"/>
      <c r="Q60" s="202"/>
    </row>
    <row r="61" spans="5:17" x14ac:dyDescent="0.25"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2"/>
      <c r="P61" s="202"/>
      <c r="Q61" s="202"/>
    </row>
    <row r="62" spans="5:17" x14ac:dyDescent="0.25"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2"/>
      <c r="P62" s="202"/>
      <c r="Q62" s="202"/>
    </row>
    <row r="63" spans="5:17" x14ac:dyDescent="0.25"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2"/>
      <c r="P63" s="202"/>
      <c r="Q63" s="202"/>
    </row>
    <row r="64" spans="5:17" x14ac:dyDescent="0.25"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2"/>
      <c r="P64" s="202"/>
      <c r="Q64" s="202"/>
    </row>
    <row r="65" spans="5:17" x14ac:dyDescent="0.25"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2"/>
      <c r="P65" s="202"/>
      <c r="Q65" s="202"/>
    </row>
    <row r="66" spans="5:17" x14ac:dyDescent="0.25"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2"/>
      <c r="P66" s="202"/>
      <c r="Q66" s="202"/>
    </row>
    <row r="67" spans="5:17" x14ac:dyDescent="0.25"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2"/>
      <c r="P67" s="202"/>
      <c r="Q67" s="202"/>
    </row>
    <row r="68" spans="5:17" x14ac:dyDescent="0.25"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2"/>
      <c r="P68" s="202"/>
      <c r="Q68" s="202"/>
    </row>
    <row r="69" spans="5:17" x14ac:dyDescent="0.25"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2"/>
      <c r="P69" s="202"/>
      <c r="Q69" s="202"/>
    </row>
    <row r="70" spans="5:17" x14ac:dyDescent="0.25"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2"/>
      <c r="P70" s="202"/>
      <c r="Q70" s="202"/>
    </row>
    <row r="71" spans="5:17" x14ac:dyDescent="0.25"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2"/>
      <c r="P71" s="202"/>
      <c r="Q71" s="202"/>
    </row>
    <row r="72" spans="5:17" x14ac:dyDescent="0.25"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2"/>
      <c r="P72" s="202"/>
      <c r="Q72" s="202"/>
    </row>
    <row r="73" spans="5:17" x14ac:dyDescent="0.25"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2"/>
      <c r="P73" s="202"/>
      <c r="Q73" s="202"/>
    </row>
    <row r="74" spans="5:17" x14ac:dyDescent="0.25"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2"/>
      <c r="P74" s="202"/>
      <c r="Q74" s="202"/>
    </row>
    <row r="75" spans="5:17" x14ac:dyDescent="0.25"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2"/>
      <c r="P75" s="202"/>
      <c r="Q75" s="202"/>
    </row>
    <row r="76" spans="5:17" x14ac:dyDescent="0.25"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2"/>
      <c r="P76" s="202"/>
      <c r="Q76" s="202"/>
    </row>
    <row r="77" spans="5:17" x14ac:dyDescent="0.25"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2"/>
      <c r="P77" s="202"/>
      <c r="Q77" s="202"/>
    </row>
    <row r="78" spans="5:17" x14ac:dyDescent="0.25"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2"/>
      <c r="P78" s="202"/>
      <c r="Q78" s="202"/>
    </row>
    <row r="79" spans="5:17" x14ac:dyDescent="0.25"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2"/>
      <c r="P79" s="202"/>
      <c r="Q79" s="202"/>
    </row>
    <row r="80" spans="5:17" x14ac:dyDescent="0.25"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2"/>
      <c r="P80" s="202"/>
      <c r="Q80" s="202"/>
    </row>
    <row r="81" spans="5:17" x14ac:dyDescent="0.25"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2"/>
      <c r="P81" s="202"/>
      <c r="Q81" s="202"/>
    </row>
    <row r="82" spans="5:17" x14ac:dyDescent="0.25"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2"/>
      <c r="P82" s="202"/>
      <c r="Q82" s="202"/>
    </row>
    <row r="83" spans="5:17" x14ac:dyDescent="0.25"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2"/>
      <c r="P83" s="202"/>
      <c r="Q83" s="202"/>
    </row>
    <row r="84" spans="5:17" x14ac:dyDescent="0.25"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202"/>
      <c r="P84" s="202"/>
      <c r="Q84" s="202"/>
    </row>
    <row r="85" spans="5:17" x14ac:dyDescent="0.25"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2"/>
      <c r="P85" s="202"/>
      <c r="Q85" s="202"/>
    </row>
    <row r="86" spans="5:17" x14ac:dyDescent="0.25"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2"/>
      <c r="P86" s="202"/>
      <c r="Q86" s="202"/>
    </row>
    <row r="87" spans="5:17" x14ac:dyDescent="0.25"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2"/>
      <c r="P87" s="202"/>
      <c r="Q87" s="202"/>
    </row>
    <row r="88" spans="5:17" x14ac:dyDescent="0.25"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2"/>
      <c r="P88" s="202"/>
      <c r="Q88" s="202"/>
    </row>
    <row r="89" spans="5:17" x14ac:dyDescent="0.25"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2"/>
      <c r="P89" s="202"/>
      <c r="Q89" s="202"/>
    </row>
    <row r="90" spans="5:17" x14ac:dyDescent="0.25"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2"/>
      <c r="P90" s="202"/>
      <c r="Q90" s="202"/>
    </row>
    <row r="91" spans="5:17" x14ac:dyDescent="0.25"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2"/>
      <c r="P91" s="202"/>
      <c r="Q91" s="202"/>
    </row>
    <row r="92" spans="5:17" x14ac:dyDescent="0.25"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2"/>
      <c r="P92" s="202"/>
      <c r="Q92" s="202"/>
    </row>
    <row r="93" spans="5:17" x14ac:dyDescent="0.25"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2"/>
      <c r="P93" s="202"/>
      <c r="Q93" s="202"/>
    </row>
    <row r="94" spans="5:17" x14ac:dyDescent="0.25"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2"/>
      <c r="P94" s="202"/>
      <c r="Q94" s="202"/>
    </row>
    <row r="95" spans="5:17" x14ac:dyDescent="0.25"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2"/>
      <c r="P95" s="202"/>
      <c r="Q95" s="202"/>
    </row>
    <row r="96" spans="5:17" x14ac:dyDescent="0.25"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2"/>
      <c r="P96" s="202"/>
      <c r="Q96" s="202"/>
    </row>
    <row r="97" spans="5:17" x14ac:dyDescent="0.25"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2"/>
      <c r="P97" s="202"/>
      <c r="Q97" s="202"/>
    </row>
    <row r="98" spans="5:17" x14ac:dyDescent="0.25"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2"/>
      <c r="P98" s="202"/>
      <c r="Q98" s="202"/>
    </row>
    <row r="99" spans="5:17" x14ac:dyDescent="0.25"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2"/>
      <c r="P99" s="202"/>
      <c r="Q99" s="202"/>
    </row>
    <row r="100" spans="5:17" x14ac:dyDescent="0.25"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2"/>
      <c r="P100" s="202"/>
      <c r="Q100" s="202"/>
    </row>
    <row r="101" spans="5:17" x14ac:dyDescent="0.25">
      <c r="O101" s="202"/>
      <c r="P101" s="202"/>
      <c r="Q101" s="202"/>
    </row>
    <row r="102" spans="5:17" x14ac:dyDescent="0.25">
      <c r="O102" s="202"/>
      <c r="P102" s="202"/>
      <c r="Q102" s="202"/>
    </row>
    <row r="103" spans="5:17" x14ac:dyDescent="0.25">
      <c r="O103" s="202"/>
      <c r="P103" s="202"/>
      <c r="Q103" s="202"/>
    </row>
    <row r="104" spans="5:17" x14ac:dyDescent="0.25">
      <c r="O104" s="202"/>
      <c r="P104" s="202"/>
      <c r="Q104" s="202"/>
    </row>
    <row r="105" spans="5:17" x14ac:dyDescent="0.25">
      <c r="O105" s="202"/>
      <c r="P105" s="202"/>
      <c r="Q105" s="202"/>
    </row>
    <row r="106" spans="5:17" x14ac:dyDescent="0.25">
      <c r="O106" s="202"/>
      <c r="P106" s="202"/>
      <c r="Q106" s="202"/>
    </row>
    <row r="107" spans="5:17" x14ac:dyDescent="0.25">
      <c r="O107" s="202"/>
      <c r="P107" s="202"/>
      <c r="Q107" s="202"/>
    </row>
    <row r="108" spans="5:17" x14ac:dyDescent="0.25">
      <c r="O108" s="202"/>
      <c r="P108" s="202"/>
      <c r="Q108" s="202"/>
    </row>
    <row r="109" spans="5:17" x14ac:dyDescent="0.25">
      <c r="O109" s="202"/>
      <c r="P109" s="202"/>
      <c r="Q109" s="202"/>
    </row>
    <row r="110" spans="5:17" x14ac:dyDescent="0.25">
      <c r="O110" s="202"/>
      <c r="P110" s="202"/>
      <c r="Q110" s="202"/>
    </row>
    <row r="111" spans="5:17" x14ac:dyDescent="0.25">
      <c r="O111" s="202"/>
      <c r="P111" s="202"/>
      <c r="Q111" s="202"/>
    </row>
    <row r="112" spans="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FC4D5-C453-46BA-9091-CCFBBE82B1B8}">
  <sheetPr codeName="Hoja15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4.1406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310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308</v>
      </c>
      <c r="C3" s="196"/>
      <c r="D3" s="293">
        <v>44363</v>
      </c>
      <c r="E3" s="293"/>
      <c r="F3" s="293"/>
      <c r="G3" s="293"/>
      <c r="H3" s="293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311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H22" s="225"/>
      <c r="I22" s="225"/>
      <c r="J22" s="225"/>
      <c r="K22" s="225"/>
      <c r="L22" s="225"/>
      <c r="M22" s="225"/>
      <c r="N22" s="225"/>
      <c r="O22" s="226"/>
      <c r="P22" s="226"/>
      <c r="Q22" s="202"/>
    </row>
    <row r="23" spans="2:23" x14ac:dyDescent="0.25">
      <c r="H23" s="225"/>
      <c r="I23" s="225"/>
      <c r="J23" s="225"/>
      <c r="K23" s="225"/>
      <c r="L23" s="225"/>
      <c r="M23" s="225"/>
      <c r="N23" s="225"/>
      <c r="O23" s="226"/>
      <c r="P23" s="226"/>
      <c r="Q23" s="202"/>
    </row>
    <row r="24" spans="2:23" x14ac:dyDescent="0.25">
      <c r="H24" s="225"/>
      <c r="I24" s="225"/>
      <c r="J24" s="225"/>
      <c r="K24" s="225"/>
      <c r="L24" s="225"/>
      <c r="M24" s="225"/>
      <c r="N24" s="225"/>
      <c r="O24" s="226"/>
      <c r="P24" s="226"/>
      <c r="Q24" s="202"/>
    </row>
    <row r="25" spans="2:23" x14ac:dyDescent="0.25">
      <c r="H25" s="225"/>
      <c r="I25" s="225"/>
      <c r="J25" s="225"/>
      <c r="K25" s="225"/>
      <c r="L25" s="225"/>
      <c r="M25" s="225"/>
      <c r="N25" s="225"/>
      <c r="O25" s="226"/>
      <c r="P25" s="226"/>
      <c r="Q25" s="202"/>
    </row>
    <row r="26" spans="2:23" x14ac:dyDescent="0.25">
      <c r="F26" s="227"/>
      <c r="G26" s="227"/>
      <c r="H26" s="227"/>
      <c r="I26" s="227"/>
      <c r="J26" s="227"/>
      <c r="K26" s="227"/>
      <c r="L26" s="225"/>
      <c r="M26" s="225"/>
      <c r="N26" s="225"/>
      <c r="O26" s="226"/>
      <c r="P26" s="226"/>
      <c r="Q26" s="202"/>
    </row>
    <row r="27" spans="2:23" x14ac:dyDescent="0.25">
      <c r="F27" s="208"/>
      <c r="G27" s="208"/>
      <c r="H27" s="208"/>
      <c r="I27" s="208"/>
      <c r="J27" s="208"/>
      <c r="K27" s="208"/>
      <c r="L27" s="208"/>
      <c r="M27" s="225"/>
      <c r="N27" s="225"/>
      <c r="O27" s="226"/>
      <c r="P27" s="226"/>
      <c r="Q27" s="202"/>
    </row>
    <row r="28" spans="2:23" x14ac:dyDescent="0.25">
      <c r="B28" s="208"/>
      <c r="C28" s="208"/>
      <c r="D28" s="208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26"/>
      <c r="Q28" s="202"/>
    </row>
    <row r="29" spans="2:23" x14ac:dyDescent="0.25"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25"/>
      <c r="U29" s="202"/>
      <c r="V29" s="202"/>
      <c r="W29" s="202"/>
    </row>
    <row r="30" spans="2:23" x14ac:dyDescent="0.25">
      <c r="D30" s="207"/>
      <c r="E30" s="207"/>
      <c r="F30" s="207"/>
      <c r="G30" s="208"/>
      <c r="H30" s="211" t="s">
        <v>304</v>
      </c>
      <c r="I30" s="208" t="s">
        <v>305</v>
      </c>
      <c r="J30" s="208"/>
      <c r="K30" s="207"/>
      <c r="L30" s="207"/>
      <c r="M30" s="207"/>
      <c r="N30" s="207"/>
      <c r="O30" s="207"/>
      <c r="P30" s="225"/>
      <c r="U30" s="202"/>
      <c r="V30" s="202"/>
      <c r="W30" s="202"/>
    </row>
    <row r="31" spans="2:23" x14ac:dyDescent="0.25">
      <c r="D31" s="207"/>
      <c r="E31" s="207"/>
      <c r="F31" s="207"/>
      <c r="G31" s="208"/>
      <c r="H31" s="212"/>
      <c r="I31" s="212"/>
      <c r="J31" s="208"/>
      <c r="K31" s="207"/>
      <c r="L31" s="207"/>
      <c r="M31" s="207"/>
      <c r="N31" s="207"/>
      <c r="O31" s="207"/>
      <c r="P31" s="225"/>
      <c r="U31" s="202"/>
      <c r="V31" s="202"/>
      <c r="W31" s="202"/>
    </row>
    <row r="32" spans="2:23" x14ac:dyDescent="0.25">
      <c r="D32" s="207"/>
      <c r="E32" s="207"/>
      <c r="F32" s="207"/>
      <c r="G32" s="207"/>
      <c r="H32" s="213"/>
      <c r="I32" s="213"/>
      <c r="J32" s="207"/>
      <c r="K32" s="207"/>
      <c r="L32" s="207"/>
      <c r="M32" s="207"/>
      <c r="N32" s="207"/>
      <c r="O32" s="207"/>
      <c r="P32" s="225"/>
      <c r="U32" s="202"/>
      <c r="V32" s="202"/>
      <c r="W32" s="202"/>
    </row>
    <row r="33" spans="2:23" x14ac:dyDescent="0.25">
      <c r="D33" s="207"/>
      <c r="E33" s="207"/>
      <c r="F33" s="207"/>
      <c r="G33" s="207"/>
      <c r="H33" s="213"/>
      <c r="I33" s="213"/>
      <c r="J33" s="207"/>
      <c r="K33" s="207"/>
      <c r="L33" s="207"/>
      <c r="M33" s="207"/>
      <c r="N33" s="207"/>
      <c r="O33" s="207"/>
      <c r="P33" s="225"/>
      <c r="U33" s="202"/>
      <c r="V33" s="202"/>
      <c r="W33" s="202"/>
    </row>
    <row r="34" spans="2:23" x14ac:dyDescent="0.25">
      <c r="D34" s="207"/>
      <c r="E34" s="207"/>
      <c r="F34" s="207"/>
      <c r="G34" s="207"/>
      <c r="H34" s="213"/>
      <c r="I34" s="213"/>
      <c r="J34" s="207"/>
      <c r="K34" s="207"/>
      <c r="L34" s="207"/>
      <c r="M34" s="207"/>
      <c r="N34" s="207"/>
      <c r="O34" s="207"/>
      <c r="P34" s="225"/>
      <c r="U34" s="202"/>
      <c r="V34" s="202"/>
      <c r="W34" s="202"/>
    </row>
    <row r="35" spans="2:23" x14ac:dyDescent="0.25">
      <c r="D35" s="207"/>
      <c r="E35" s="207"/>
      <c r="F35" s="207"/>
      <c r="G35" s="207"/>
      <c r="H35" s="212">
        <v>0</v>
      </c>
      <c r="I35" s="212">
        <v>1.8181818181818181E-2</v>
      </c>
      <c r="J35" s="208"/>
      <c r="K35" s="207"/>
      <c r="L35" s="207"/>
      <c r="M35" s="207"/>
      <c r="N35" s="207"/>
      <c r="O35" s="207"/>
      <c r="P35" s="225"/>
      <c r="U35" s="202"/>
      <c r="V35" s="202"/>
      <c r="W35" s="202"/>
    </row>
    <row r="36" spans="2:23" x14ac:dyDescent="0.25">
      <c r="D36" s="207"/>
      <c r="E36" s="207"/>
      <c r="F36" s="207"/>
      <c r="G36" s="207"/>
      <c r="H36" s="212">
        <v>2.5000000000000001E-3</v>
      </c>
      <c r="I36" s="212">
        <v>0</v>
      </c>
      <c r="J36" s="208"/>
      <c r="K36" s="207"/>
      <c r="L36" s="207"/>
      <c r="M36" s="207"/>
      <c r="N36" s="207"/>
      <c r="O36" s="207"/>
      <c r="P36" s="225"/>
      <c r="U36" s="202"/>
      <c r="V36" s="202"/>
      <c r="W36" s="202"/>
    </row>
    <row r="37" spans="2:23" x14ac:dyDescent="0.25">
      <c r="D37" s="207"/>
      <c r="E37" s="207"/>
      <c r="F37" s="207"/>
      <c r="G37" s="207"/>
      <c r="H37" s="212">
        <v>5.0000000000000001E-3</v>
      </c>
      <c r="I37" s="212">
        <v>0.90909090909090906</v>
      </c>
      <c r="J37" s="208"/>
      <c r="K37" s="207"/>
      <c r="L37" s="207"/>
      <c r="M37" s="207"/>
      <c r="N37" s="207"/>
      <c r="O37" s="207"/>
      <c r="P37" s="225"/>
      <c r="U37" s="202"/>
      <c r="V37" s="202"/>
      <c r="W37" s="202"/>
    </row>
    <row r="38" spans="2:23" x14ac:dyDescent="0.25">
      <c r="D38" s="207"/>
      <c r="E38" s="207"/>
      <c r="F38" s="207"/>
      <c r="G38" s="207"/>
      <c r="H38" s="212">
        <v>7.4999999999999997E-3</v>
      </c>
      <c r="I38" s="212">
        <v>5.4545454545454543E-2</v>
      </c>
      <c r="J38" s="208"/>
      <c r="K38" s="207"/>
      <c r="L38" s="207"/>
      <c r="M38" s="207"/>
      <c r="N38" s="207"/>
      <c r="O38" s="207"/>
      <c r="P38" s="225"/>
      <c r="U38" s="202"/>
      <c r="V38" s="202"/>
      <c r="W38" s="202"/>
    </row>
    <row r="39" spans="2:23" x14ac:dyDescent="0.25">
      <c r="D39" s="207"/>
      <c r="E39" s="207"/>
      <c r="F39" s="207"/>
      <c r="G39" s="207"/>
      <c r="H39" s="212">
        <v>0.01</v>
      </c>
      <c r="I39" s="212">
        <v>1.8181818181818181E-2</v>
      </c>
      <c r="J39" s="208"/>
      <c r="K39" s="207"/>
      <c r="L39" s="207"/>
      <c r="M39" s="207"/>
      <c r="N39" s="207"/>
      <c r="O39" s="207"/>
      <c r="P39" s="225"/>
      <c r="U39" s="202"/>
      <c r="V39" s="202"/>
      <c r="W39" s="202"/>
    </row>
    <row r="40" spans="2:23" x14ac:dyDescent="0.25">
      <c r="B40" s="208"/>
      <c r="C40" s="208"/>
      <c r="D40" s="207"/>
      <c r="E40" s="207"/>
      <c r="F40" s="207"/>
      <c r="G40" s="207"/>
      <c r="H40" s="212"/>
      <c r="I40" s="212"/>
      <c r="J40" s="208"/>
      <c r="K40" s="207"/>
      <c r="L40" s="207"/>
      <c r="M40" s="207"/>
      <c r="N40" s="207"/>
      <c r="O40" s="209"/>
      <c r="P40" s="202"/>
      <c r="Q40" s="202"/>
    </row>
    <row r="41" spans="2:23" x14ac:dyDescent="0.25">
      <c r="B41" s="208"/>
      <c r="C41" s="208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9"/>
      <c r="P41" s="202"/>
      <c r="Q41" s="202"/>
    </row>
    <row r="42" spans="2:23" x14ac:dyDescent="0.25">
      <c r="B42" s="208"/>
      <c r="C42" s="208"/>
      <c r="D42" s="207"/>
      <c r="E42" s="207"/>
      <c r="F42" s="207"/>
      <c r="G42" s="207"/>
      <c r="H42" s="207"/>
      <c r="I42" s="207"/>
      <c r="J42" s="207"/>
      <c r="K42" s="207"/>
      <c r="L42" s="207"/>
      <c r="M42" s="207"/>
      <c r="N42" s="207"/>
      <c r="O42" s="209"/>
      <c r="P42" s="202"/>
      <c r="Q42" s="202"/>
    </row>
    <row r="43" spans="2:23" x14ac:dyDescent="0.25">
      <c r="D43" s="207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9"/>
      <c r="P43" s="202"/>
      <c r="Q43" s="202"/>
    </row>
    <row r="44" spans="2:23" x14ac:dyDescent="0.25"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2:23" x14ac:dyDescent="0.25"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25"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25"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2:23" x14ac:dyDescent="0.25">
      <c r="F48" s="228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6:17" x14ac:dyDescent="0.25">
      <c r="F49" s="228"/>
      <c r="G49" s="228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6:17" x14ac:dyDescent="0.25">
      <c r="F50" s="228"/>
      <c r="G50" s="228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6:17" x14ac:dyDescent="0.25"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6:17" x14ac:dyDescent="0.25"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6:17" x14ac:dyDescent="0.25"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6:17" x14ac:dyDescent="0.25"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6:17" x14ac:dyDescent="0.25"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6:17" x14ac:dyDescent="0.25"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6:17" x14ac:dyDescent="0.25"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6:17" x14ac:dyDescent="0.25"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6:17" x14ac:dyDescent="0.25"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6:17" x14ac:dyDescent="0.25"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6:17" x14ac:dyDescent="0.25"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6:17" x14ac:dyDescent="0.25"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6:17" x14ac:dyDescent="0.25"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6:17" x14ac:dyDescent="0.25">
      <c r="H64" s="207"/>
      <c r="I64" s="207"/>
      <c r="J64" s="207"/>
      <c r="K64" s="207"/>
      <c r="L64" s="207"/>
      <c r="M64" s="207"/>
      <c r="N64" s="207"/>
      <c r="O64" s="209"/>
      <c r="P64" s="202"/>
      <c r="Q64" s="202"/>
    </row>
    <row r="65" spans="8:17" x14ac:dyDescent="0.25">
      <c r="H65" s="207"/>
      <c r="I65" s="207"/>
      <c r="J65" s="207"/>
      <c r="K65" s="207"/>
      <c r="L65" s="207"/>
      <c r="M65" s="207"/>
      <c r="N65" s="207"/>
      <c r="O65" s="209"/>
      <c r="P65" s="202"/>
      <c r="Q65" s="202"/>
    </row>
    <row r="66" spans="8:17" x14ac:dyDescent="0.25">
      <c r="H66" s="207"/>
      <c r="I66" s="207"/>
      <c r="J66" s="207"/>
      <c r="K66" s="207"/>
      <c r="L66" s="207"/>
      <c r="M66" s="207"/>
      <c r="N66" s="207"/>
      <c r="O66" s="209"/>
      <c r="P66" s="202"/>
      <c r="Q66" s="202"/>
    </row>
    <row r="67" spans="8:17" x14ac:dyDescent="0.25">
      <c r="H67" s="207"/>
      <c r="I67" s="207"/>
      <c r="J67" s="207"/>
      <c r="K67" s="207"/>
      <c r="L67" s="207"/>
      <c r="M67" s="207"/>
      <c r="N67" s="207"/>
      <c r="O67" s="209"/>
      <c r="P67" s="202"/>
      <c r="Q67" s="202"/>
    </row>
    <row r="68" spans="8:17" x14ac:dyDescent="0.25">
      <c r="H68" s="207"/>
      <c r="I68" s="207"/>
      <c r="J68" s="207"/>
      <c r="K68" s="207"/>
      <c r="L68" s="207"/>
      <c r="M68" s="207"/>
      <c r="N68" s="207"/>
      <c r="O68" s="209"/>
      <c r="P68" s="202"/>
      <c r="Q68" s="202"/>
    </row>
    <row r="69" spans="8:17" x14ac:dyDescent="0.25">
      <c r="H69" s="207"/>
      <c r="I69" s="207"/>
      <c r="J69" s="207"/>
      <c r="K69" s="207"/>
      <c r="L69" s="207"/>
      <c r="M69" s="207"/>
      <c r="N69" s="207"/>
      <c r="O69" s="209"/>
      <c r="P69" s="202"/>
      <c r="Q69" s="202"/>
    </row>
    <row r="70" spans="8:17" x14ac:dyDescent="0.25">
      <c r="H70" s="207"/>
      <c r="I70" s="207"/>
      <c r="J70" s="207"/>
      <c r="K70" s="207"/>
      <c r="L70" s="207"/>
      <c r="M70" s="207"/>
      <c r="N70" s="207"/>
      <c r="O70" s="209"/>
      <c r="P70" s="202"/>
      <c r="Q70" s="202"/>
    </row>
    <row r="71" spans="8:17" x14ac:dyDescent="0.25">
      <c r="H71" s="207"/>
      <c r="I71" s="207"/>
      <c r="J71" s="207"/>
      <c r="K71" s="207"/>
      <c r="L71" s="207"/>
      <c r="M71" s="207"/>
      <c r="N71" s="207"/>
      <c r="O71" s="209"/>
      <c r="P71" s="202"/>
      <c r="Q71" s="202"/>
    </row>
    <row r="72" spans="8:17" x14ac:dyDescent="0.25">
      <c r="H72" s="207"/>
      <c r="I72" s="207"/>
      <c r="J72" s="207"/>
      <c r="K72" s="207"/>
      <c r="L72" s="207"/>
      <c r="M72" s="207"/>
      <c r="N72" s="207"/>
      <c r="O72" s="209"/>
      <c r="P72" s="202"/>
      <c r="Q72" s="202"/>
    </row>
    <row r="73" spans="8:17" x14ac:dyDescent="0.25">
      <c r="H73" s="207"/>
      <c r="I73" s="207"/>
      <c r="J73" s="207"/>
      <c r="K73" s="207"/>
      <c r="L73" s="207"/>
      <c r="M73" s="207"/>
      <c r="N73" s="207"/>
      <c r="O73" s="209"/>
      <c r="P73" s="202"/>
      <c r="Q73" s="202"/>
    </row>
    <row r="74" spans="8:17" x14ac:dyDescent="0.25">
      <c r="H74" s="207"/>
      <c r="I74" s="207"/>
      <c r="J74" s="207"/>
      <c r="K74" s="207"/>
      <c r="L74" s="207"/>
      <c r="M74" s="207"/>
      <c r="N74" s="207"/>
      <c r="O74" s="209"/>
      <c r="P74" s="202"/>
      <c r="Q74" s="202"/>
    </row>
    <row r="75" spans="8:17" x14ac:dyDescent="0.25">
      <c r="H75" s="207"/>
      <c r="I75" s="207"/>
      <c r="J75" s="207"/>
      <c r="K75" s="207"/>
      <c r="L75" s="207"/>
      <c r="M75" s="207"/>
      <c r="N75" s="207"/>
      <c r="O75" s="209"/>
      <c r="P75" s="202"/>
      <c r="Q75" s="202"/>
    </row>
    <row r="76" spans="8:17" x14ac:dyDescent="0.25">
      <c r="H76" s="207"/>
      <c r="I76" s="207"/>
      <c r="J76" s="207"/>
      <c r="K76" s="207"/>
      <c r="L76" s="207"/>
      <c r="M76" s="207"/>
      <c r="N76" s="207"/>
      <c r="O76" s="209"/>
      <c r="P76" s="202"/>
      <c r="Q76" s="202"/>
    </row>
    <row r="77" spans="8:17" x14ac:dyDescent="0.25">
      <c r="H77" s="207"/>
      <c r="I77" s="207"/>
      <c r="J77" s="207"/>
      <c r="K77" s="207"/>
      <c r="L77" s="207"/>
      <c r="M77" s="207"/>
      <c r="N77" s="207"/>
      <c r="O77" s="209"/>
      <c r="P77" s="202"/>
      <c r="Q77" s="202"/>
    </row>
    <row r="78" spans="8:17" x14ac:dyDescent="0.25">
      <c r="H78" s="207"/>
      <c r="I78" s="207"/>
      <c r="J78" s="207"/>
      <c r="K78" s="207"/>
      <c r="L78" s="207"/>
      <c r="M78" s="207"/>
      <c r="N78" s="207"/>
      <c r="O78" s="209"/>
      <c r="P78" s="202"/>
      <c r="Q78" s="202"/>
    </row>
    <row r="79" spans="8:17" x14ac:dyDescent="0.25">
      <c r="H79" s="207"/>
      <c r="I79" s="207"/>
      <c r="J79" s="207"/>
      <c r="K79" s="207"/>
      <c r="L79" s="207"/>
      <c r="M79" s="207"/>
      <c r="N79" s="207"/>
      <c r="O79" s="209"/>
      <c r="P79" s="202"/>
      <c r="Q79" s="202"/>
    </row>
    <row r="80" spans="8:17" x14ac:dyDescent="0.25">
      <c r="H80" s="207"/>
      <c r="I80" s="207"/>
      <c r="J80" s="207"/>
      <c r="K80" s="207"/>
      <c r="L80" s="207"/>
      <c r="M80" s="207"/>
      <c r="N80" s="207"/>
      <c r="O80" s="209"/>
      <c r="P80" s="202"/>
      <c r="Q80" s="202"/>
    </row>
    <row r="81" spans="8:17" x14ac:dyDescent="0.25">
      <c r="H81" s="207"/>
      <c r="I81" s="207"/>
      <c r="J81" s="207"/>
      <c r="K81" s="207"/>
      <c r="L81" s="207"/>
      <c r="M81" s="207"/>
      <c r="N81" s="207"/>
      <c r="O81" s="209"/>
      <c r="P81" s="202"/>
      <c r="Q81" s="202"/>
    </row>
    <row r="82" spans="8:17" x14ac:dyDescent="0.25">
      <c r="H82" s="207"/>
      <c r="I82" s="207"/>
      <c r="J82" s="207"/>
      <c r="K82" s="207"/>
      <c r="L82" s="207"/>
      <c r="M82" s="207"/>
      <c r="N82" s="207"/>
      <c r="O82" s="209"/>
      <c r="P82" s="202"/>
      <c r="Q82" s="202"/>
    </row>
    <row r="83" spans="8:17" x14ac:dyDescent="0.25">
      <c r="H83" s="207"/>
      <c r="I83" s="207"/>
      <c r="J83" s="207"/>
      <c r="K83" s="207"/>
      <c r="L83" s="207"/>
      <c r="M83" s="207"/>
      <c r="N83" s="207"/>
      <c r="O83" s="209"/>
      <c r="P83" s="202"/>
      <c r="Q83" s="202"/>
    </row>
    <row r="84" spans="8:17" x14ac:dyDescent="0.25">
      <c r="H84" s="207"/>
      <c r="I84" s="207"/>
      <c r="J84" s="207"/>
      <c r="K84" s="207"/>
      <c r="L84" s="207"/>
      <c r="M84" s="207"/>
      <c r="N84" s="207"/>
      <c r="O84" s="209"/>
      <c r="P84" s="202"/>
      <c r="Q84" s="202"/>
    </row>
    <row r="85" spans="8:17" x14ac:dyDescent="0.25">
      <c r="H85" s="207"/>
      <c r="I85" s="207"/>
      <c r="J85" s="207"/>
      <c r="K85" s="207"/>
      <c r="L85" s="207"/>
      <c r="M85" s="207"/>
      <c r="N85" s="207"/>
      <c r="O85" s="209"/>
      <c r="P85" s="202"/>
      <c r="Q85" s="202"/>
    </row>
    <row r="86" spans="8:17" x14ac:dyDescent="0.25">
      <c r="H86" s="207"/>
      <c r="I86" s="207"/>
      <c r="J86" s="207"/>
      <c r="K86" s="207"/>
      <c r="L86" s="207"/>
      <c r="M86" s="207"/>
      <c r="N86" s="207"/>
      <c r="O86" s="209"/>
      <c r="P86" s="202"/>
      <c r="Q86" s="202"/>
    </row>
    <row r="87" spans="8:17" x14ac:dyDescent="0.25">
      <c r="H87" s="207"/>
      <c r="I87" s="207"/>
      <c r="J87" s="207"/>
      <c r="K87" s="207"/>
      <c r="L87" s="207"/>
      <c r="M87" s="207"/>
      <c r="N87" s="207"/>
      <c r="O87" s="209"/>
      <c r="P87" s="202"/>
      <c r="Q87" s="202"/>
    </row>
    <row r="88" spans="8:17" x14ac:dyDescent="0.25">
      <c r="H88" s="207"/>
      <c r="I88" s="207"/>
      <c r="J88" s="207"/>
      <c r="K88" s="207"/>
      <c r="L88" s="207"/>
      <c r="M88" s="207"/>
      <c r="N88" s="207"/>
      <c r="O88" s="209"/>
      <c r="P88" s="202"/>
      <c r="Q88" s="202"/>
    </row>
    <row r="89" spans="8:17" x14ac:dyDescent="0.25">
      <c r="H89" s="207"/>
      <c r="I89" s="207"/>
      <c r="J89" s="207"/>
      <c r="K89" s="207"/>
      <c r="L89" s="207"/>
      <c r="M89" s="207"/>
      <c r="N89" s="207"/>
      <c r="O89" s="209"/>
      <c r="P89" s="202"/>
      <c r="Q89" s="202"/>
    </row>
    <row r="90" spans="8:17" x14ac:dyDescent="0.25">
      <c r="H90" s="207"/>
      <c r="I90" s="207"/>
      <c r="J90" s="207"/>
      <c r="K90" s="207"/>
      <c r="L90" s="207"/>
      <c r="M90" s="207"/>
      <c r="N90" s="207"/>
      <c r="O90" s="209"/>
      <c r="P90" s="202"/>
      <c r="Q90" s="202"/>
    </row>
    <row r="91" spans="8:17" x14ac:dyDescent="0.25">
      <c r="H91" s="207"/>
      <c r="I91" s="207"/>
      <c r="J91" s="207"/>
      <c r="K91" s="207"/>
      <c r="L91" s="207"/>
      <c r="M91" s="207"/>
      <c r="N91" s="207"/>
      <c r="O91" s="209"/>
      <c r="P91" s="202"/>
      <c r="Q91" s="202"/>
    </row>
    <row r="92" spans="8:17" x14ac:dyDescent="0.25">
      <c r="H92" s="207"/>
      <c r="I92" s="207"/>
      <c r="J92" s="207"/>
      <c r="K92" s="207"/>
      <c r="L92" s="207"/>
      <c r="M92" s="207"/>
      <c r="N92" s="207"/>
      <c r="O92" s="209"/>
      <c r="P92" s="202"/>
      <c r="Q92" s="202"/>
    </row>
    <row r="93" spans="8:17" x14ac:dyDescent="0.25">
      <c r="H93" s="207"/>
      <c r="I93" s="207"/>
      <c r="J93" s="207"/>
      <c r="K93" s="207"/>
      <c r="L93" s="207"/>
      <c r="M93" s="207"/>
      <c r="N93" s="207"/>
      <c r="O93" s="209"/>
      <c r="P93" s="202"/>
      <c r="Q93" s="202"/>
    </row>
    <row r="94" spans="8:17" x14ac:dyDescent="0.25">
      <c r="H94" s="207"/>
      <c r="I94" s="207"/>
      <c r="J94" s="207"/>
      <c r="K94" s="207"/>
      <c r="L94" s="207"/>
      <c r="M94" s="207"/>
      <c r="N94" s="207"/>
      <c r="O94" s="209"/>
      <c r="P94" s="202"/>
      <c r="Q94" s="202"/>
    </row>
    <row r="95" spans="8:17" x14ac:dyDescent="0.25">
      <c r="H95" s="207"/>
      <c r="I95" s="207"/>
      <c r="J95" s="207"/>
      <c r="K95" s="207"/>
      <c r="L95" s="207"/>
      <c r="M95" s="207"/>
      <c r="N95" s="207"/>
      <c r="O95" s="209"/>
      <c r="P95" s="202"/>
      <c r="Q95" s="202"/>
    </row>
    <row r="96" spans="8:17" x14ac:dyDescent="0.25">
      <c r="H96" s="207"/>
      <c r="I96" s="207"/>
      <c r="J96" s="207"/>
      <c r="K96" s="207"/>
      <c r="L96" s="207"/>
      <c r="M96" s="207"/>
      <c r="N96" s="207"/>
      <c r="O96" s="209"/>
      <c r="P96" s="202"/>
      <c r="Q96" s="202"/>
    </row>
    <row r="97" spans="8:17" x14ac:dyDescent="0.25">
      <c r="H97" s="207"/>
      <c r="I97" s="207"/>
      <c r="J97" s="207"/>
      <c r="K97" s="207"/>
      <c r="L97" s="207"/>
      <c r="M97" s="207"/>
      <c r="N97" s="207"/>
      <c r="O97" s="209"/>
      <c r="P97" s="202"/>
      <c r="Q97" s="202"/>
    </row>
    <row r="98" spans="8:17" x14ac:dyDescent="0.25">
      <c r="H98" s="207"/>
      <c r="I98" s="207"/>
      <c r="J98" s="207"/>
      <c r="K98" s="207"/>
      <c r="L98" s="207"/>
      <c r="M98" s="207"/>
      <c r="N98" s="207"/>
      <c r="O98" s="209"/>
      <c r="P98" s="202"/>
      <c r="Q98" s="202"/>
    </row>
    <row r="99" spans="8:17" x14ac:dyDescent="0.25">
      <c r="H99" s="207"/>
      <c r="I99" s="207"/>
      <c r="J99" s="207"/>
      <c r="K99" s="207"/>
      <c r="L99" s="207"/>
      <c r="M99" s="207"/>
      <c r="N99" s="207"/>
      <c r="O99" s="209"/>
      <c r="P99" s="202"/>
      <c r="Q99" s="202"/>
    </row>
    <row r="100" spans="8:17" x14ac:dyDescent="0.25">
      <c r="H100" s="207"/>
      <c r="I100" s="207"/>
      <c r="J100" s="207"/>
      <c r="K100" s="207"/>
      <c r="L100" s="207"/>
      <c r="M100" s="207"/>
      <c r="N100" s="207"/>
      <c r="O100" s="209"/>
      <c r="P100" s="202"/>
      <c r="Q100" s="202"/>
    </row>
    <row r="101" spans="8:17" x14ac:dyDescent="0.25">
      <c r="H101" s="207"/>
      <c r="I101" s="207"/>
      <c r="J101" s="207"/>
      <c r="K101" s="207"/>
      <c r="L101" s="207"/>
      <c r="M101" s="207"/>
      <c r="N101" s="207"/>
      <c r="O101" s="209"/>
      <c r="P101" s="202"/>
      <c r="Q101" s="202"/>
    </row>
    <row r="102" spans="8:17" x14ac:dyDescent="0.25">
      <c r="H102" s="207"/>
      <c r="I102" s="207"/>
      <c r="J102" s="207"/>
      <c r="K102" s="207"/>
      <c r="L102" s="207"/>
      <c r="M102" s="207"/>
      <c r="N102" s="207"/>
      <c r="O102" s="209"/>
      <c r="P102" s="202"/>
      <c r="Q102" s="202"/>
    </row>
    <row r="103" spans="8:17" x14ac:dyDescent="0.25">
      <c r="H103" s="207"/>
      <c r="I103" s="207"/>
      <c r="J103" s="207"/>
      <c r="K103" s="207"/>
      <c r="L103" s="207"/>
      <c r="M103" s="207"/>
      <c r="N103" s="207"/>
      <c r="O103" s="209"/>
      <c r="P103" s="202"/>
      <c r="Q103" s="202"/>
    </row>
    <row r="104" spans="8:17" x14ac:dyDescent="0.25">
      <c r="H104" s="207"/>
      <c r="I104" s="207"/>
      <c r="J104" s="207"/>
      <c r="K104" s="207"/>
      <c r="L104" s="207"/>
      <c r="M104" s="207"/>
      <c r="N104" s="207"/>
      <c r="O104" s="209"/>
      <c r="P104" s="202"/>
      <c r="Q104" s="202"/>
    </row>
    <row r="105" spans="8:17" x14ac:dyDescent="0.25">
      <c r="H105" s="207"/>
      <c r="I105" s="207"/>
      <c r="J105" s="207"/>
      <c r="K105" s="207"/>
      <c r="L105" s="207"/>
      <c r="M105" s="207"/>
      <c r="N105" s="207"/>
      <c r="O105" s="209"/>
      <c r="P105" s="202"/>
      <c r="Q105" s="202"/>
    </row>
    <row r="106" spans="8:17" x14ac:dyDescent="0.25">
      <c r="H106" s="207"/>
      <c r="I106" s="207"/>
      <c r="J106" s="207"/>
      <c r="K106" s="207"/>
      <c r="L106" s="207"/>
      <c r="M106" s="207"/>
      <c r="N106" s="207"/>
      <c r="O106" s="209"/>
      <c r="P106" s="202"/>
      <c r="Q106" s="202"/>
    </row>
    <row r="107" spans="8:17" x14ac:dyDescent="0.25">
      <c r="H107" s="207"/>
      <c r="I107" s="207"/>
      <c r="J107" s="207"/>
      <c r="K107" s="207"/>
      <c r="L107" s="207"/>
      <c r="M107" s="207"/>
      <c r="N107" s="207"/>
      <c r="O107" s="209"/>
      <c r="P107" s="202"/>
      <c r="Q107" s="202"/>
    </row>
    <row r="108" spans="8:17" x14ac:dyDescent="0.25">
      <c r="O108" s="202"/>
      <c r="P108" s="202"/>
      <c r="Q108" s="202"/>
    </row>
    <row r="109" spans="8:17" x14ac:dyDescent="0.25">
      <c r="O109" s="202"/>
      <c r="P109" s="202"/>
      <c r="Q109" s="202"/>
    </row>
    <row r="110" spans="8:17" x14ac:dyDescent="0.25">
      <c r="O110" s="202"/>
      <c r="P110" s="202"/>
      <c r="Q110" s="202"/>
    </row>
    <row r="111" spans="8:17" x14ac:dyDescent="0.25">
      <c r="O111" s="202"/>
      <c r="P111" s="202"/>
      <c r="Q111" s="202"/>
    </row>
    <row r="112" spans="8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FBF08-7B3A-47BB-B109-487EDA9BBC48}">
  <sheetPr codeName="Hoja16">
    <tabColor theme="0"/>
    <pageSetUpPr fitToPage="1"/>
  </sheetPr>
  <dimension ref="A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310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308</v>
      </c>
      <c r="C3" s="196"/>
      <c r="D3" s="294">
        <v>44392</v>
      </c>
      <c r="E3" s="294"/>
      <c r="F3" s="294"/>
      <c r="G3" s="294"/>
      <c r="H3" s="294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311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  <c r="O5" s="202"/>
      <c r="P5" s="202"/>
      <c r="Q5" s="202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3"/>
      <c r="P10" s="203"/>
      <c r="Q10" s="202"/>
    </row>
    <row r="11" spans="2:20" x14ac:dyDescent="0.25">
      <c r="O11" s="202"/>
      <c r="P11" s="202"/>
      <c r="Q11" s="202"/>
    </row>
    <row r="12" spans="2:20" x14ac:dyDescent="0.25">
      <c r="K12" s="204"/>
      <c r="O12" s="202"/>
      <c r="P12" s="202"/>
      <c r="Q12" s="202"/>
    </row>
    <row r="13" spans="2:20" x14ac:dyDescent="0.25"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O22" s="202"/>
      <c r="P22" s="202"/>
      <c r="Q22" s="202"/>
    </row>
    <row r="23" spans="2:23" x14ac:dyDescent="0.25">
      <c r="O23" s="202"/>
      <c r="P23" s="202"/>
      <c r="Q23" s="202"/>
    </row>
    <row r="24" spans="2:23" x14ac:dyDescent="0.25">
      <c r="F24" s="208"/>
      <c r="G24" s="208"/>
      <c r="H24" s="208"/>
      <c r="I24" s="208"/>
      <c r="J24" s="208"/>
      <c r="K24" s="208"/>
      <c r="L24" s="208"/>
      <c r="M24" s="208"/>
      <c r="N24" s="208"/>
      <c r="O24" s="202"/>
      <c r="P24" s="202"/>
      <c r="Q24" s="202"/>
    </row>
    <row r="25" spans="2:23" x14ac:dyDescent="0.25">
      <c r="E25" s="207"/>
      <c r="F25" s="207"/>
      <c r="G25" s="207"/>
      <c r="H25" s="207"/>
      <c r="I25" s="207"/>
      <c r="J25" s="207"/>
      <c r="K25" s="207"/>
      <c r="L25" s="208"/>
      <c r="M25" s="208"/>
      <c r="N25" s="208"/>
      <c r="O25" s="202"/>
      <c r="P25" s="202"/>
      <c r="Q25" s="202"/>
    </row>
    <row r="26" spans="2:23" x14ac:dyDescent="0.25">
      <c r="E26" s="207"/>
      <c r="F26" s="207"/>
      <c r="G26" s="207"/>
      <c r="H26" s="207"/>
      <c r="I26" s="207"/>
      <c r="J26" s="207"/>
      <c r="K26" s="207"/>
      <c r="L26" s="208"/>
      <c r="M26" s="208"/>
      <c r="N26" s="208"/>
      <c r="O26" s="206"/>
      <c r="P26" s="202"/>
      <c r="Q26" s="202"/>
    </row>
    <row r="27" spans="2:23" x14ac:dyDescent="0.25"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6"/>
      <c r="P27" s="202"/>
      <c r="Q27" s="202"/>
    </row>
    <row r="28" spans="2:23" x14ac:dyDescent="0.25">
      <c r="B28" s="208"/>
      <c r="C28" s="208"/>
      <c r="D28" s="208"/>
      <c r="E28" s="207"/>
      <c r="F28" s="207"/>
      <c r="G28" s="207"/>
      <c r="H28" s="207"/>
      <c r="I28" s="207"/>
      <c r="J28" s="207"/>
      <c r="K28" s="207"/>
      <c r="L28" s="229"/>
      <c r="M28" s="208"/>
      <c r="N28" s="208"/>
      <c r="O28" s="206"/>
      <c r="P28" s="202"/>
      <c r="Q28" s="202"/>
    </row>
    <row r="29" spans="2:23" x14ac:dyDescent="0.25">
      <c r="E29" s="207"/>
      <c r="F29" s="207"/>
      <c r="G29" s="207"/>
      <c r="H29" s="211" t="s">
        <v>304</v>
      </c>
      <c r="I29" s="208" t="s">
        <v>305</v>
      </c>
      <c r="J29" s="208"/>
      <c r="K29" s="207"/>
      <c r="L29" s="229"/>
      <c r="M29" s="208"/>
      <c r="N29" s="208"/>
      <c r="O29" s="205"/>
      <c r="U29" s="202"/>
      <c r="V29" s="202"/>
      <c r="W29" s="202"/>
    </row>
    <row r="30" spans="2:23" x14ac:dyDescent="0.25">
      <c r="E30" s="207"/>
      <c r="F30" s="207"/>
      <c r="G30" s="207"/>
      <c r="H30" s="212"/>
      <c r="I30" s="212"/>
      <c r="J30" s="208"/>
      <c r="K30" s="207"/>
      <c r="L30" s="229"/>
      <c r="M30" s="208"/>
      <c r="N30" s="208"/>
      <c r="O30" s="205"/>
      <c r="U30" s="202"/>
      <c r="V30" s="202"/>
      <c r="W30" s="202"/>
    </row>
    <row r="31" spans="2:23" x14ac:dyDescent="0.25">
      <c r="E31" s="207"/>
      <c r="F31" s="207"/>
      <c r="G31" s="207"/>
      <c r="H31" s="212"/>
      <c r="I31" s="212"/>
      <c r="J31" s="208"/>
      <c r="K31" s="207"/>
      <c r="L31" s="229"/>
      <c r="M31" s="208"/>
      <c r="N31" s="208"/>
      <c r="O31" s="205"/>
      <c r="U31" s="202"/>
      <c r="V31" s="202"/>
      <c r="W31" s="202"/>
    </row>
    <row r="32" spans="2:23" x14ac:dyDescent="0.25">
      <c r="E32" s="207"/>
      <c r="F32" s="207"/>
      <c r="G32" s="207"/>
      <c r="H32" s="212">
        <v>0</v>
      </c>
      <c r="I32" s="212">
        <v>1.8181818181818181E-2</v>
      </c>
      <c r="J32" s="208"/>
      <c r="K32" s="207"/>
      <c r="L32" s="229"/>
      <c r="M32" s="208"/>
      <c r="N32" s="208"/>
      <c r="O32" s="205"/>
      <c r="U32" s="202"/>
      <c r="V32" s="202"/>
      <c r="W32" s="202"/>
    </row>
    <row r="33" spans="1:23" x14ac:dyDescent="0.25">
      <c r="E33" s="207"/>
      <c r="F33" s="207"/>
      <c r="G33" s="207"/>
      <c r="H33" s="212">
        <v>2.5000000000000001E-3</v>
      </c>
      <c r="I33" s="212">
        <v>0</v>
      </c>
      <c r="J33" s="208"/>
      <c r="K33" s="207"/>
      <c r="L33" s="229"/>
      <c r="M33" s="208"/>
      <c r="N33" s="208"/>
      <c r="O33" s="205"/>
      <c r="U33" s="202"/>
      <c r="V33" s="202"/>
      <c r="W33" s="202"/>
    </row>
    <row r="34" spans="1:23" x14ac:dyDescent="0.25">
      <c r="E34" s="207"/>
      <c r="F34" s="207"/>
      <c r="G34" s="207"/>
      <c r="H34" s="212">
        <v>5.0000000000000001E-3</v>
      </c>
      <c r="I34" s="212">
        <v>0.90909090909090906</v>
      </c>
      <c r="J34" s="208"/>
      <c r="K34" s="207"/>
      <c r="L34" s="229"/>
      <c r="M34" s="208"/>
      <c r="N34" s="208"/>
      <c r="O34" s="205"/>
      <c r="U34" s="202"/>
      <c r="V34" s="202"/>
      <c r="W34" s="202"/>
    </row>
    <row r="35" spans="1:23" x14ac:dyDescent="0.25">
      <c r="E35" s="207"/>
      <c r="F35" s="207"/>
      <c r="G35" s="207"/>
      <c r="H35" s="212">
        <v>7.4999999999999997E-3</v>
      </c>
      <c r="I35" s="212">
        <v>5.4545454545454543E-2</v>
      </c>
      <c r="J35" s="208"/>
      <c r="K35" s="207"/>
      <c r="L35" s="229"/>
      <c r="M35" s="208"/>
      <c r="N35" s="208"/>
      <c r="O35" s="205"/>
      <c r="U35" s="202"/>
      <c r="V35" s="202"/>
      <c r="W35" s="202"/>
    </row>
    <row r="36" spans="1:23" x14ac:dyDescent="0.25">
      <c r="E36" s="207"/>
      <c r="F36" s="207"/>
      <c r="G36" s="207"/>
      <c r="H36" s="212">
        <v>0.01</v>
      </c>
      <c r="I36" s="212">
        <v>1.8181818181818181E-2</v>
      </c>
      <c r="J36" s="208"/>
      <c r="K36" s="207"/>
      <c r="L36" s="229"/>
      <c r="M36" s="208"/>
      <c r="N36" s="208"/>
      <c r="O36" s="205"/>
      <c r="U36" s="202"/>
      <c r="V36" s="202"/>
      <c r="W36" s="202"/>
    </row>
    <row r="37" spans="1:23" x14ac:dyDescent="0.25">
      <c r="E37" s="207"/>
      <c r="F37" s="207"/>
      <c r="G37" s="207"/>
      <c r="H37" s="212"/>
      <c r="I37" s="212"/>
      <c r="J37" s="208"/>
      <c r="K37" s="207"/>
      <c r="L37" s="229"/>
      <c r="M37" s="208"/>
      <c r="N37" s="208"/>
      <c r="O37" s="205"/>
      <c r="U37" s="202"/>
      <c r="V37" s="202"/>
      <c r="W37" s="202"/>
    </row>
    <row r="38" spans="1:23" x14ac:dyDescent="0.25">
      <c r="E38" s="207"/>
      <c r="F38" s="207"/>
      <c r="G38" s="207"/>
      <c r="H38" s="212"/>
      <c r="I38" s="212"/>
      <c r="J38" s="208"/>
      <c r="K38" s="207"/>
      <c r="L38" s="229"/>
      <c r="M38" s="208"/>
      <c r="N38" s="208"/>
      <c r="O38" s="205"/>
      <c r="U38" s="202"/>
      <c r="V38" s="202"/>
      <c r="W38" s="202"/>
    </row>
    <row r="39" spans="1:23" x14ac:dyDescent="0.25">
      <c r="E39" s="207"/>
      <c r="F39" s="230"/>
      <c r="G39" s="207"/>
      <c r="H39" s="212"/>
      <c r="I39" s="212"/>
      <c r="J39" s="208"/>
      <c r="K39" s="229"/>
      <c r="L39" s="229"/>
      <c r="M39" s="208"/>
      <c r="N39" s="208"/>
      <c r="O39" s="205"/>
      <c r="U39" s="202"/>
      <c r="V39" s="202"/>
      <c r="W39" s="202"/>
    </row>
    <row r="40" spans="1:23" x14ac:dyDescent="0.25">
      <c r="A40" s="207"/>
      <c r="B40" s="208"/>
      <c r="C40" s="208"/>
      <c r="D40" s="208"/>
      <c r="E40" s="207"/>
      <c r="F40" s="230"/>
      <c r="G40" s="207"/>
      <c r="H40" s="212"/>
      <c r="I40" s="212"/>
      <c r="J40" s="208"/>
      <c r="K40" s="229"/>
      <c r="L40" s="229"/>
      <c r="M40" s="208"/>
      <c r="N40" s="208"/>
      <c r="O40" s="206"/>
      <c r="P40" s="202"/>
      <c r="Q40" s="202"/>
    </row>
    <row r="41" spans="1:23" x14ac:dyDescent="0.25">
      <c r="A41" s="207"/>
      <c r="B41" s="208"/>
      <c r="C41" s="208"/>
      <c r="D41" s="208"/>
      <c r="E41" s="207"/>
      <c r="F41" s="230"/>
      <c r="G41" s="207"/>
      <c r="H41" s="212"/>
      <c r="I41" s="212"/>
      <c r="J41" s="208"/>
      <c r="K41" s="229"/>
      <c r="L41" s="229"/>
      <c r="M41" s="208"/>
      <c r="N41" s="208"/>
      <c r="O41" s="206"/>
      <c r="P41" s="202"/>
      <c r="Q41" s="202"/>
    </row>
    <row r="42" spans="1:23" x14ac:dyDescent="0.25">
      <c r="E42" s="207"/>
      <c r="F42" s="230"/>
      <c r="G42" s="207"/>
      <c r="H42" s="208"/>
      <c r="I42" s="208"/>
      <c r="J42" s="208"/>
      <c r="K42" s="229"/>
      <c r="L42" s="229"/>
      <c r="M42" s="208"/>
      <c r="N42" s="208"/>
      <c r="O42" s="206"/>
      <c r="P42" s="202"/>
      <c r="Q42" s="202"/>
    </row>
    <row r="43" spans="1:23" x14ac:dyDescent="0.25">
      <c r="E43" s="207"/>
      <c r="F43" s="230"/>
      <c r="G43" s="207"/>
      <c r="H43" s="207"/>
      <c r="I43" s="207"/>
      <c r="J43" s="207"/>
      <c r="K43" s="229"/>
      <c r="L43" s="229"/>
      <c r="M43" s="208"/>
      <c r="N43" s="208"/>
      <c r="O43" s="206"/>
      <c r="P43" s="202"/>
      <c r="Q43" s="202"/>
    </row>
    <row r="44" spans="1:23" x14ac:dyDescent="0.25">
      <c r="F44" s="208"/>
      <c r="G44" s="207"/>
      <c r="H44" s="207"/>
      <c r="I44" s="207"/>
      <c r="J44" s="207"/>
      <c r="K44" s="208"/>
      <c r="L44" s="208"/>
      <c r="M44" s="208"/>
      <c r="N44" s="208"/>
      <c r="O44" s="206"/>
      <c r="P44" s="202"/>
      <c r="Q44" s="202"/>
    </row>
    <row r="45" spans="1:23" x14ac:dyDescent="0.25">
      <c r="F45" s="207"/>
      <c r="G45" s="207"/>
      <c r="H45" s="207"/>
      <c r="I45" s="207"/>
      <c r="J45" s="207"/>
      <c r="K45" s="207"/>
      <c r="L45" s="207"/>
      <c r="M45" s="207"/>
      <c r="N45" s="207"/>
      <c r="O45" s="202"/>
      <c r="P45" s="202"/>
      <c r="Q45" s="202"/>
    </row>
    <row r="46" spans="1:23" x14ac:dyDescent="0.25">
      <c r="F46" s="207"/>
      <c r="G46" s="207"/>
      <c r="H46" s="207"/>
      <c r="I46" s="207"/>
      <c r="J46" s="207"/>
      <c r="K46" s="207"/>
      <c r="L46" s="207"/>
      <c r="M46" s="207"/>
      <c r="N46" s="207"/>
      <c r="O46" s="202"/>
      <c r="P46" s="202"/>
      <c r="Q46" s="202"/>
    </row>
    <row r="47" spans="1:23" x14ac:dyDescent="0.25">
      <c r="O47" s="202"/>
      <c r="P47" s="202"/>
      <c r="Q47" s="202"/>
    </row>
    <row r="48" spans="1:23" x14ac:dyDescent="0.25">
      <c r="O48" s="202"/>
      <c r="P48" s="202"/>
      <c r="Q48" s="202"/>
    </row>
    <row r="49" spans="15:17" x14ac:dyDescent="0.25">
      <c r="O49" s="202"/>
      <c r="P49" s="202"/>
      <c r="Q49" s="202"/>
    </row>
    <row r="50" spans="15:17" x14ac:dyDescent="0.25">
      <c r="O50" s="202"/>
      <c r="P50" s="202"/>
      <c r="Q50" s="202"/>
    </row>
    <row r="51" spans="15:17" x14ac:dyDescent="0.25">
      <c r="O51" s="202"/>
      <c r="P51" s="202"/>
      <c r="Q51" s="202"/>
    </row>
    <row r="52" spans="15:17" x14ac:dyDescent="0.25">
      <c r="O52" s="202"/>
      <c r="P52" s="202"/>
      <c r="Q52" s="202"/>
    </row>
    <row r="53" spans="15:17" x14ac:dyDescent="0.25">
      <c r="O53" s="202"/>
      <c r="P53" s="202"/>
      <c r="Q53" s="202"/>
    </row>
    <row r="54" spans="15:17" x14ac:dyDescent="0.25">
      <c r="O54" s="202"/>
      <c r="P54" s="202"/>
      <c r="Q54" s="202"/>
    </row>
    <row r="55" spans="15:17" x14ac:dyDescent="0.25">
      <c r="O55" s="202"/>
      <c r="P55" s="202"/>
      <c r="Q55" s="202"/>
    </row>
    <row r="56" spans="15:17" x14ac:dyDescent="0.25">
      <c r="O56" s="202"/>
      <c r="P56" s="202"/>
      <c r="Q56" s="202"/>
    </row>
    <row r="57" spans="15:17" x14ac:dyDescent="0.25">
      <c r="O57" s="202"/>
      <c r="P57" s="202"/>
      <c r="Q57" s="202"/>
    </row>
    <row r="58" spans="15:17" x14ac:dyDescent="0.25">
      <c r="O58" s="202"/>
      <c r="P58" s="202"/>
      <c r="Q58" s="202"/>
    </row>
    <row r="59" spans="15:17" x14ac:dyDescent="0.25">
      <c r="O59" s="202"/>
      <c r="P59" s="202"/>
      <c r="Q59" s="202"/>
    </row>
    <row r="60" spans="15:17" x14ac:dyDescent="0.25">
      <c r="O60" s="202"/>
      <c r="P60" s="202"/>
      <c r="Q60" s="202"/>
    </row>
    <row r="61" spans="15:17" x14ac:dyDescent="0.25">
      <c r="O61" s="202"/>
      <c r="P61" s="202"/>
      <c r="Q61" s="202"/>
    </row>
    <row r="62" spans="15:17" x14ac:dyDescent="0.25">
      <c r="O62" s="202"/>
      <c r="P62" s="202"/>
      <c r="Q62" s="202"/>
    </row>
    <row r="63" spans="15:17" x14ac:dyDescent="0.25">
      <c r="O63" s="202"/>
      <c r="P63" s="202"/>
      <c r="Q63" s="202"/>
    </row>
    <row r="64" spans="15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47799-0D22-40FF-ADFC-C3ED17F4750C}">
  <sheetPr codeName="Hoja17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8554687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310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308</v>
      </c>
      <c r="C3" s="196"/>
      <c r="D3" s="295">
        <v>44590</v>
      </c>
      <c r="E3" s="295"/>
      <c r="F3" s="295"/>
      <c r="G3" s="295"/>
      <c r="H3" s="295"/>
      <c r="I3" s="295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311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O22" s="202"/>
      <c r="P22" s="202"/>
      <c r="Q22" s="202"/>
    </row>
    <row r="23" spans="2:23" x14ac:dyDescent="0.25">
      <c r="F23" s="207"/>
      <c r="G23" s="207"/>
      <c r="H23" s="207"/>
      <c r="I23" s="207"/>
      <c r="J23" s="207"/>
      <c r="K23" s="207"/>
      <c r="L23" s="207"/>
      <c r="M23" s="207"/>
      <c r="N23" s="207"/>
      <c r="O23" s="209"/>
      <c r="P23" s="202"/>
      <c r="Q23" s="202"/>
    </row>
    <row r="24" spans="2:23" x14ac:dyDescent="0.25">
      <c r="F24" s="207"/>
      <c r="G24" s="207"/>
      <c r="H24" s="207"/>
      <c r="I24" s="207"/>
      <c r="J24" s="207"/>
      <c r="K24" s="207"/>
      <c r="L24" s="207"/>
      <c r="M24" s="207"/>
      <c r="N24" s="207"/>
      <c r="O24" s="209"/>
      <c r="P24" s="202"/>
      <c r="Q24" s="202"/>
    </row>
    <row r="25" spans="2:23" x14ac:dyDescent="0.25">
      <c r="F25" s="207"/>
      <c r="G25" s="207"/>
      <c r="H25" s="207"/>
      <c r="I25" s="207"/>
      <c r="J25" s="207"/>
      <c r="K25" s="207"/>
      <c r="L25" s="207"/>
      <c r="M25" s="207"/>
      <c r="N25" s="207"/>
      <c r="O25" s="209"/>
      <c r="P25" s="202"/>
      <c r="Q25" s="202"/>
    </row>
    <row r="26" spans="2:23" x14ac:dyDescent="0.25">
      <c r="E26" s="225"/>
      <c r="F26" s="207"/>
      <c r="G26" s="207"/>
      <c r="H26" s="207"/>
      <c r="I26" s="207"/>
      <c r="J26" s="207"/>
      <c r="K26" s="207"/>
      <c r="L26" s="207"/>
      <c r="M26" s="207"/>
      <c r="N26" s="207"/>
      <c r="O26" s="209"/>
      <c r="P26" s="202"/>
      <c r="Q26" s="202"/>
    </row>
    <row r="27" spans="2:23" x14ac:dyDescent="0.25">
      <c r="F27" s="207"/>
      <c r="G27" s="207"/>
      <c r="H27" s="207"/>
      <c r="I27" s="207"/>
      <c r="J27" s="207"/>
      <c r="K27" s="207"/>
      <c r="L27" s="207"/>
      <c r="M27" s="207"/>
      <c r="N27" s="207"/>
      <c r="O27" s="209"/>
      <c r="P27" s="202"/>
      <c r="Q27" s="202"/>
    </row>
    <row r="28" spans="2:23" x14ac:dyDescent="0.25">
      <c r="B28" s="208"/>
      <c r="C28" s="208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31"/>
      <c r="Q28" s="202"/>
    </row>
    <row r="29" spans="2:23" x14ac:dyDescent="0.25">
      <c r="B29" s="208"/>
      <c r="C29" s="208"/>
      <c r="F29" s="207"/>
      <c r="G29" s="207"/>
      <c r="H29" s="211" t="s">
        <v>304</v>
      </c>
      <c r="I29" s="208" t="s">
        <v>305</v>
      </c>
      <c r="J29" s="207"/>
      <c r="K29" s="207"/>
      <c r="L29" s="207"/>
      <c r="M29" s="207"/>
      <c r="N29" s="207"/>
      <c r="O29" s="209"/>
      <c r="P29" s="231"/>
      <c r="Q29" s="202"/>
    </row>
    <row r="30" spans="2:23" x14ac:dyDescent="0.25">
      <c r="F30" s="207"/>
      <c r="G30" s="207"/>
      <c r="H30" s="213"/>
      <c r="I30" s="213"/>
      <c r="J30" s="207"/>
      <c r="K30" s="207"/>
      <c r="L30" s="207"/>
      <c r="M30" s="207"/>
      <c r="N30" s="207"/>
      <c r="O30" s="207"/>
      <c r="U30" s="202"/>
      <c r="V30" s="202"/>
      <c r="W30" s="202"/>
    </row>
    <row r="31" spans="2:23" x14ac:dyDescent="0.25">
      <c r="F31" s="207"/>
      <c r="G31" s="207"/>
      <c r="H31" s="212">
        <v>2.4999999999999992E-3</v>
      </c>
      <c r="I31" s="212">
        <v>1.8181818181818181E-2</v>
      </c>
      <c r="J31" s="208"/>
      <c r="K31" s="207"/>
      <c r="L31" s="207"/>
      <c r="M31" s="207"/>
      <c r="N31" s="207"/>
      <c r="O31" s="207"/>
      <c r="U31" s="202"/>
      <c r="V31" s="202"/>
      <c r="W31" s="202"/>
    </row>
    <row r="32" spans="2:23" x14ac:dyDescent="0.25">
      <c r="F32" s="207"/>
      <c r="G32" s="207"/>
      <c r="H32" s="212">
        <v>4.9999999999999992E-3</v>
      </c>
      <c r="I32" s="212">
        <v>0.65454545454545454</v>
      </c>
      <c r="J32" s="208"/>
      <c r="K32" s="207"/>
      <c r="L32" s="207"/>
      <c r="M32" s="207"/>
      <c r="N32" s="207"/>
      <c r="O32" s="207"/>
      <c r="U32" s="202"/>
      <c r="V32" s="202"/>
      <c r="W32" s="202"/>
    </row>
    <row r="33" spans="2:23" x14ac:dyDescent="0.25">
      <c r="F33" s="207"/>
      <c r="G33" s="207"/>
      <c r="H33" s="212">
        <v>7.4999999999999997E-3</v>
      </c>
      <c r="I33" s="212">
        <v>0.18181818181818182</v>
      </c>
      <c r="J33" s="208"/>
      <c r="K33" s="207"/>
      <c r="L33" s="207"/>
      <c r="M33" s="207"/>
      <c r="N33" s="207"/>
      <c r="O33" s="207"/>
      <c r="U33" s="202"/>
      <c r="V33" s="202"/>
      <c r="W33" s="202"/>
    </row>
    <row r="34" spans="2:23" x14ac:dyDescent="0.25">
      <c r="F34" s="207"/>
      <c r="G34" s="207"/>
      <c r="H34" s="212">
        <v>0.01</v>
      </c>
      <c r="I34" s="212">
        <v>7.2727272727272724E-2</v>
      </c>
      <c r="J34" s="208"/>
      <c r="K34" s="207"/>
      <c r="L34" s="207"/>
      <c r="M34" s="207"/>
      <c r="N34" s="207"/>
      <c r="O34" s="207"/>
      <c r="U34" s="202"/>
      <c r="V34" s="202"/>
      <c r="W34" s="202"/>
    </row>
    <row r="35" spans="2:23" x14ac:dyDescent="0.25">
      <c r="F35" s="207"/>
      <c r="G35" s="207"/>
      <c r="H35" s="212">
        <v>1.2500000000000001E-2</v>
      </c>
      <c r="I35" s="212">
        <v>3.6363636363636362E-2</v>
      </c>
      <c r="J35" s="208"/>
      <c r="K35" s="207"/>
      <c r="L35" s="207"/>
      <c r="M35" s="207"/>
      <c r="N35" s="207"/>
      <c r="O35" s="207"/>
      <c r="U35" s="202"/>
      <c r="V35" s="202"/>
      <c r="W35" s="202"/>
    </row>
    <row r="36" spans="2:23" x14ac:dyDescent="0.25">
      <c r="F36" s="207"/>
      <c r="G36" s="207"/>
      <c r="H36" s="212">
        <v>1.5000000000000001E-2</v>
      </c>
      <c r="I36" s="212">
        <v>3.6363636363636362E-2</v>
      </c>
      <c r="J36" s="208"/>
      <c r="K36" s="207"/>
      <c r="L36" s="207"/>
      <c r="M36" s="207"/>
      <c r="N36" s="207"/>
      <c r="O36" s="207"/>
      <c r="U36" s="202"/>
      <c r="V36" s="202"/>
      <c r="W36" s="202"/>
    </row>
    <row r="37" spans="2:23" x14ac:dyDescent="0.25">
      <c r="F37" s="207"/>
      <c r="G37" s="207"/>
      <c r="H37" s="212"/>
      <c r="I37" s="212"/>
      <c r="J37" s="208"/>
      <c r="K37" s="207"/>
      <c r="L37" s="207"/>
      <c r="M37" s="207"/>
      <c r="N37" s="207"/>
      <c r="O37" s="207"/>
      <c r="U37" s="202"/>
      <c r="V37" s="202"/>
      <c r="W37" s="202"/>
    </row>
    <row r="38" spans="2:23" x14ac:dyDescent="0.25">
      <c r="F38" s="207"/>
      <c r="G38" s="207"/>
      <c r="H38" s="212"/>
      <c r="I38" s="212"/>
      <c r="J38" s="208"/>
      <c r="K38" s="207"/>
      <c r="L38" s="207"/>
      <c r="M38" s="207"/>
      <c r="N38" s="207"/>
      <c r="O38" s="207"/>
      <c r="U38" s="202"/>
      <c r="V38" s="202"/>
      <c r="W38" s="202"/>
    </row>
    <row r="39" spans="2:23" x14ac:dyDescent="0.25"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U39" s="202"/>
      <c r="V39" s="202"/>
      <c r="W39" s="202"/>
    </row>
    <row r="40" spans="2:23" x14ac:dyDescent="0.25">
      <c r="B40" s="208"/>
      <c r="C40" s="208"/>
      <c r="F40" s="207"/>
      <c r="G40" s="207"/>
      <c r="H40" s="213"/>
      <c r="I40" s="213"/>
      <c r="J40" s="207"/>
      <c r="K40" s="207"/>
      <c r="L40" s="207"/>
      <c r="M40" s="207"/>
      <c r="N40" s="207"/>
      <c r="O40" s="209"/>
      <c r="P40" s="231"/>
      <c r="Q40" s="202"/>
    </row>
    <row r="41" spans="2:23" x14ac:dyDescent="0.25">
      <c r="B41" s="208"/>
      <c r="C41" s="208"/>
      <c r="F41" s="207"/>
      <c r="G41" s="207"/>
      <c r="H41" s="207"/>
      <c r="I41" s="207"/>
      <c r="J41" s="207"/>
      <c r="K41" s="207"/>
      <c r="L41" s="207"/>
      <c r="M41" s="207"/>
      <c r="N41" s="207"/>
      <c r="O41" s="209"/>
      <c r="P41" s="231"/>
      <c r="Q41" s="202"/>
    </row>
    <row r="42" spans="2:23" x14ac:dyDescent="0.25">
      <c r="B42" s="208"/>
      <c r="C42" s="208"/>
      <c r="F42" s="207"/>
      <c r="G42" s="207"/>
      <c r="H42" s="207"/>
      <c r="I42" s="207"/>
      <c r="J42" s="207"/>
      <c r="K42" s="207"/>
      <c r="L42" s="207"/>
      <c r="M42" s="207"/>
      <c r="N42" s="207"/>
      <c r="O42" s="209"/>
      <c r="P42" s="231"/>
      <c r="Q42" s="202"/>
    </row>
    <row r="43" spans="2:23" x14ac:dyDescent="0.25">
      <c r="B43" s="208"/>
      <c r="C43" s="208"/>
      <c r="F43" s="207"/>
      <c r="G43" s="207"/>
      <c r="H43" s="207"/>
      <c r="I43" s="207"/>
      <c r="J43" s="207"/>
      <c r="K43" s="207"/>
      <c r="L43" s="207"/>
      <c r="M43" s="207"/>
      <c r="N43" s="207"/>
      <c r="O43" s="209"/>
      <c r="P43" s="231"/>
      <c r="Q43" s="202"/>
    </row>
    <row r="44" spans="2:23" x14ac:dyDescent="0.25">
      <c r="B44" s="208"/>
      <c r="C44" s="208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31"/>
      <c r="Q44" s="202"/>
    </row>
    <row r="45" spans="2:23" x14ac:dyDescent="0.25">
      <c r="B45" s="208"/>
      <c r="C45" s="208"/>
      <c r="F45" s="207"/>
      <c r="G45" s="215"/>
      <c r="H45" s="215"/>
      <c r="I45" s="215"/>
      <c r="J45" s="215"/>
      <c r="K45" s="215"/>
      <c r="L45" s="215"/>
      <c r="M45" s="215"/>
      <c r="N45" s="232"/>
      <c r="O45" s="233"/>
      <c r="P45" s="231"/>
      <c r="Q45" s="202"/>
    </row>
    <row r="46" spans="2:23" x14ac:dyDescent="0.25">
      <c r="F46" s="207"/>
      <c r="G46" s="215"/>
      <c r="H46" s="215"/>
      <c r="I46" s="215"/>
      <c r="J46" s="215"/>
      <c r="K46" s="215"/>
      <c r="L46" s="215"/>
      <c r="M46" s="215"/>
      <c r="N46" s="232"/>
      <c r="O46" s="233"/>
      <c r="P46" s="231"/>
      <c r="Q46" s="202"/>
    </row>
    <row r="47" spans="2:23" x14ac:dyDescent="0.25">
      <c r="E47" s="225"/>
      <c r="F47" s="207"/>
      <c r="G47" s="232"/>
      <c r="H47" s="232"/>
      <c r="I47" s="232"/>
      <c r="J47" s="232"/>
      <c r="K47" s="232"/>
      <c r="L47" s="232"/>
      <c r="M47" s="232"/>
      <c r="N47" s="232"/>
      <c r="O47" s="233"/>
      <c r="P47" s="231"/>
      <c r="Q47" s="202"/>
    </row>
    <row r="48" spans="2:23" x14ac:dyDescent="0.25">
      <c r="E48" s="225"/>
      <c r="F48" s="207"/>
      <c r="G48" s="207"/>
      <c r="H48" s="207"/>
      <c r="I48" s="207"/>
      <c r="J48" s="207"/>
      <c r="K48" s="207"/>
      <c r="O48" s="231"/>
      <c r="P48" s="231"/>
      <c r="Q48" s="202"/>
    </row>
    <row r="49" spans="5:17" x14ac:dyDescent="0.25">
      <c r="E49" s="225"/>
      <c r="F49" s="207"/>
      <c r="G49" s="207"/>
      <c r="H49" s="207"/>
      <c r="I49" s="207"/>
      <c r="J49" s="207"/>
      <c r="K49" s="207"/>
      <c r="L49" s="225"/>
      <c r="M49" s="225"/>
      <c r="N49" s="225"/>
      <c r="O49" s="202"/>
      <c r="P49" s="202"/>
      <c r="Q49" s="202"/>
    </row>
    <row r="50" spans="5:17" x14ac:dyDescent="0.25">
      <c r="E50" s="225"/>
      <c r="F50" s="207"/>
      <c r="G50" s="207"/>
      <c r="H50" s="207"/>
      <c r="I50" s="207"/>
      <c r="J50" s="207"/>
      <c r="K50" s="207"/>
      <c r="L50" s="225"/>
      <c r="M50" s="225"/>
      <c r="N50" s="225"/>
      <c r="O50" s="202"/>
      <c r="P50" s="202"/>
      <c r="Q50" s="202"/>
    </row>
    <row r="51" spans="5:17" x14ac:dyDescent="0.25">
      <c r="E51" s="225"/>
      <c r="F51" s="207"/>
      <c r="G51" s="207"/>
      <c r="H51" s="207"/>
      <c r="I51" s="207"/>
      <c r="J51" s="207"/>
      <c r="K51" s="207"/>
      <c r="L51" s="225"/>
      <c r="M51" s="225"/>
      <c r="N51" s="225"/>
      <c r="O51" s="202"/>
      <c r="P51" s="202"/>
      <c r="Q51" s="202"/>
    </row>
    <row r="52" spans="5:17" x14ac:dyDescent="0.25"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02"/>
      <c r="P52" s="202"/>
      <c r="Q52" s="202"/>
    </row>
    <row r="53" spans="5:17" x14ac:dyDescent="0.25"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02"/>
      <c r="P53" s="202"/>
      <c r="Q53" s="202"/>
    </row>
    <row r="54" spans="5:17" x14ac:dyDescent="0.25"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02"/>
      <c r="P54" s="202"/>
      <c r="Q54" s="202"/>
    </row>
    <row r="55" spans="5:17" x14ac:dyDescent="0.25"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02"/>
      <c r="P55" s="202"/>
      <c r="Q55" s="202"/>
    </row>
    <row r="56" spans="5:17" x14ac:dyDescent="0.25"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02"/>
      <c r="P56" s="202"/>
      <c r="Q56" s="202"/>
    </row>
    <row r="57" spans="5:17" x14ac:dyDescent="0.25"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02"/>
      <c r="P57" s="202"/>
      <c r="Q57" s="202"/>
    </row>
    <row r="58" spans="5:17" x14ac:dyDescent="0.25"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02"/>
      <c r="P58" s="202"/>
      <c r="Q58" s="202"/>
    </row>
    <row r="59" spans="5:17" x14ac:dyDescent="0.25"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02"/>
      <c r="P59" s="202"/>
      <c r="Q59" s="202"/>
    </row>
    <row r="60" spans="5:17" x14ac:dyDescent="0.25">
      <c r="E60" s="225"/>
      <c r="F60" s="225"/>
      <c r="G60" s="225"/>
      <c r="H60" s="225"/>
      <c r="I60" s="225"/>
      <c r="J60" s="225"/>
      <c r="K60" s="225"/>
      <c r="L60" s="225"/>
      <c r="M60" s="225"/>
      <c r="N60" s="225"/>
      <c r="O60" s="202"/>
      <c r="P60" s="202"/>
      <c r="Q60" s="202"/>
    </row>
    <row r="61" spans="5:17" x14ac:dyDescent="0.25"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202"/>
      <c r="P61" s="202"/>
      <c r="Q61" s="202"/>
    </row>
    <row r="62" spans="5:17" x14ac:dyDescent="0.25"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202"/>
      <c r="P62" s="202"/>
      <c r="Q62" s="202"/>
    </row>
    <row r="63" spans="5:17" x14ac:dyDescent="0.25"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02"/>
      <c r="P63" s="202"/>
      <c r="Q63" s="202"/>
    </row>
    <row r="64" spans="5:17" x14ac:dyDescent="0.25">
      <c r="E64" s="225"/>
      <c r="F64" s="225"/>
      <c r="G64" s="225"/>
      <c r="H64" s="225"/>
      <c r="I64" s="225"/>
      <c r="J64" s="225"/>
      <c r="K64" s="225"/>
      <c r="L64" s="225"/>
      <c r="M64" s="225"/>
      <c r="N64" s="225"/>
      <c r="O64" s="202"/>
      <c r="P64" s="202"/>
      <c r="Q64" s="202"/>
    </row>
    <row r="65" spans="5:17" x14ac:dyDescent="0.25"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02"/>
      <c r="P65" s="202"/>
      <c r="Q65" s="202"/>
    </row>
    <row r="66" spans="5:17" x14ac:dyDescent="0.25">
      <c r="E66" s="225"/>
      <c r="F66" s="225"/>
      <c r="G66" s="225"/>
      <c r="H66" s="225"/>
      <c r="I66" s="225"/>
      <c r="J66" s="225"/>
      <c r="K66" s="225"/>
      <c r="L66" s="225"/>
      <c r="M66" s="225"/>
      <c r="N66" s="225"/>
      <c r="O66" s="202"/>
      <c r="P66" s="202"/>
      <c r="Q66" s="202"/>
    </row>
    <row r="67" spans="5:17" x14ac:dyDescent="0.25">
      <c r="E67" s="225"/>
      <c r="F67" s="225"/>
      <c r="G67" s="225"/>
      <c r="H67" s="225"/>
      <c r="I67" s="225"/>
      <c r="J67" s="225"/>
      <c r="K67" s="225"/>
      <c r="L67" s="225"/>
      <c r="M67" s="225"/>
      <c r="N67" s="225"/>
      <c r="O67" s="202"/>
      <c r="P67" s="202"/>
      <c r="Q67" s="202"/>
    </row>
    <row r="68" spans="5:17" x14ac:dyDescent="0.25">
      <c r="E68" s="225"/>
      <c r="F68" s="225"/>
      <c r="G68" s="225"/>
      <c r="H68" s="225"/>
      <c r="I68" s="225"/>
      <c r="J68" s="225"/>
      <c r="K68" s="225"/>
      <c r="L68" s="225"/>
      <c r="M68" s="225"/>
      <c r="N68" s="225"/>
      <c r="O68" s="202"/>
      <c r="P68" s="202"/>
      <c r="Q68" s="202"/>
    </row>
    <row r="69" spans="5:17" x14ac:dyDescent="0.25">
      <c r="E69" s="225"/>
      <c r="F69" s="225"/>
      <c r="G69" s="225"/>
      <c r="H69" s="225"/>
      <c r="I69" s="225"/>
      <c r="J69" s="225"/>
      <c r="K69" s="225"/>
      <c r="L69" s="225"/>
      <c r="M69" s="225"/>
      <c r="N69" s="225"/>
      <c r="O69" s="202"/>
      <c r="P69" s="202"/>
      <c r="Q69" s="202"/>
    </row>
    <row r="70" spans="5:17" x14ac:dyDescent="0.25">
      <c r="E70" s="225"/>
      <c r="F70" s="225"/>
      <c r="G70" s="225"/>
      <c r="H70" s="225"/>
      <c r="I70" s="225"/>
      <c r="J70" s="225"/>
      <c r="K70" s="225"/>
      <c r="L70" s="225"/>
      <c r="M70" s="225"/>
      <c r="N70" s="225"/>
      <c r="O70" s="202"/>
      <c r="P70" s="202"/>
      <c r="Q70" s="202"/>
    </row>
    <row r="71" spans="5:17" x14ac:dyDescent="0.25">
      <c r="E71" s="225"/>
      <c r="F71" s="225"/>
      <c r="G71" s="225"/>
      <c r="H71" s="225"/>
      <c r="I71" s="225"/>
      <c r="J71" s="225"/>
      <c r="K71" s="225"/>
      <c r="L71" s="225"/>
      <c r="M71" s="225"/>
      <c r="N71" s="225"/>
      <c r="O71" s="202"/>
      <c r="P71" s="202"/>
      <c r="Q71" s="202"/>
    </row>
    <row r="72" spans="5:17" x14ac:dyDescent="0.25">
      <c r="E72" s="225"/>
      <c r="F72" s="225"/>
      <c r="G72" s="225"/>
      <c r="H72" s="225"/>
      <c r="I72" s="225"/>
      <c r="J72" s="225"/>
      <c r="K72" s="225"/>
      <c r="L72" s="225"/>
      <c r="M72" s="225"/>
      <c r="N72" s="225"/>
      <c r="O72" s="202"/>
      <c r="P72" s="202"/>
      <c r="Q72" s="202"/>
    </row>
    <row r="73" spans="5:17" x14ac:dyDescent="0.25">
      <c r="E73" s="225"/>
      <c r="F73" s="225"/>
      <c r="G73" s="225"/>
      <c r="H73" s="225"/>
      <c r="I73" s="225"/>
      <c r="J73" s="225"/>
      <c r="K73" s="225"/>
      <c r="L73" s="225"/>
      <c r="M73" s="225"/>
      <c r="N73" s="225"/>
      <c r="O73" s="202"/>
      <c r="P73" s="202"/>
      <c r="Q73" s="202"/>
    </row>
    <row r="74" spans="5:17" x14ac:dyDescent="0.25">
      <c r="O74" s="202"/>
      <c r="P74" s="202"/>
      <c r="Q74" s="202"/>
    </row>
    <row r="75" spans="5:17" x14ac:dyDescent="0.25">
      <c r="O75" s="202"/>
      <c r="P75" s="202"/>
      <c r="Q75" s="202"/>
    </row>
    <row r="76" spans="5:17" x14ac:dyDescent="0.25">
      <c r="O76" s="202"/>
      <c r="P76" s="202"/>
      <c r="Q76" s="202"/>
    </row>
    <row r="77" spans="5:17" x14ac:dyDescent="0.25">
      <c r="O77" s="202"/>
      <c r="P77" s="202"/>
      <c r="Q77" s="202"/>
    </row>
    <row r="78" spans="5:17" x14ac:dyDescent="0.25">
      <c r="O78" s="202"/>
      <c r="P78" s="202"/>
      <c r="Q78" s="202"/>
    </row>
    <row r="79" spans="5:17" x14ac:dyDescent="0.25">
      <c r="O79" s="202"/>
      <c r="P79" s="202"/>
      <c r="Q79" s="202"/>
    </row>
    <row r="80" spans="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BD7BA-0BBF-4E8A-B2A9-8643A2A6D741}">
  <sheetPr codeName="Hoja18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42578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310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308</v>
      </c>
      <c r="C3" s="196"/>
      <c r="D3" s="296">
        <v>44955</v>
      </c>
      <c r="E3" s="296"/>
      <c r="F3" s="296"/>
      <c r="G3" s="296"/>
      <c r="H3" s="296"/>
      <c r="I3" s="2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311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O22" s="202"/>
      <c r="P22" s="202"/>
      <c r="Q22" s="202"/>
    </row>
    <row r="23" spans="2:23" x14ac:dyDescent="0.25">
      <c r="O23" s="202"/>
      <c r="P23" s="202"/>
      <c r="Q23" s="202"/>
    </row>
    <row r="24" spans="2:23" x14ac:dyDescent="0.25">
      <c r="G24" s="225"/>
      <c r="H24" s="225"/>
      <c r="I24" s="225"/>
      <c r="J24" s="225"/>
      <c r="K24" s="225"/>
      <c r="L24" s="225"/>
      <c r="M24" s="225"/>
      <c r="N24" s="225"/>
      <c r="O24" s="226"/>
      <c r="P24" s="202"/>
      <c r="Q24" s="202"/>
    </row>
    <row r="25" spans="2:23" x14ac:dyDescent="0.25">
      <c r="F25" s="207"/>
      <c r="G25" s="207"/>
      <c r="H25" s="207"/>
      <c r="I25" s="207"/>
      <c r="J25" s="207"/>
      <c r="K25" s="207"/>
      <c r="L25" s="207"/>
      <c r="M25" s="207"/>
      <c r="N25" s="225"/>
      <c r="O25" s="226"/>
      <c r="P25" s="202"/>
      <c r="Q25" s="202"/>
    </row>
    <row r="26" spans="2:23" x14ac:dyDescent="0.25">
      <c r="F26" s="207"/>
      <c r="G26" s="207"/>
      <c r="H26" s="207"/>
      <c r="I26" s="207"/>
      <c r="J26" s="207"/>
      <c r="K26" s="207"/>
      <c r="L26" s="207"/>
      <c r="M26" s="207"/>
      <c r="N26" s="225"/>
      <c r="O26" s="226"/>
      <c r="P26" s="202"/>
      <c r="Q26" s="202"/>
    </row>
    <row r="27" spans="2:23" x14ac:dyDescent="0.25">
      <c r="F27" s="207"/>
      <c r="G27" s="207"/>
      <c r="H27" s="207"/>
      <c r="I27" s="207"/>
      <c r="J27" s="207"/>
      <c r="K27" s="207"/>
      <c r="L27" s="207"/>
      <c r="M27" s="207"/>
      <c r="N27" s="207"/>
      <c r="O27" s="226"/>
      <c r="P27" s="202"/>
      <c r="Q27" s="202"/>
    </row>
    <row r="28" spans="2:23" x14ac:dyDescent="0.25">
      <c r="B28" s="208"/>
      <c r="C28" s="207"/>
      <c r="D28" s="208"/>
      <c r="F28" s="207"/>
      <c r="G28" s="207"/>
      <c r="H28" s="207"/>
      <c r="I28" s="207"/>
      <c r="J28" s="207"/>
      <c r="K28" s="207"/>
      <c r="L28" s="207"/>
      <c r="M28" s="207"/>
      <c r="N28" s="207"/>
      <c r="O28" s="226"/>
      <c r="P28" s="202"/>
      <c r="Q28" s="202"/>
    </row>
    <row r="29" spans="2:23" x14ac:dyDescent="0.25">
      <c r="F29" s="207"/>
      <c r="G29" s="207"/>
      <c r="H29" s="207"/>
      <c r="I29" s="207"/>
      <c r="J29" s="207"/>
      <c r="K29" s="207"/>
      <c r="L29" s="207"/>
      <c r="M29" s="207"/>
      <c r="N29" s="207"/>
      <c r="O29" s="225"/>
      <c r="U29" s="202"/>
      <c r="V29" s="202"/>
      <c r="W29" s="202"/>
    </row>
    <row r="30" spans="2:23" x14ac:dyDescent="0.25">
      <c r="E30" s="208"/>
      <c r="F30" s="207"/>
      <c r="G30" s="208"/>
      <c r="H30" s="211" t="s">
        <v>304</v>
      </c>
      <c r="I30" s="208" t="s">
        <v>305</v>
      </c>
      <c r="J30" s="207"/>
      <c r="K30" s="207"/>
      <c r="L30" s="207"/>
      <c r="M30" s="207"/>
      <c r="N30" s="208"/>
      <c r="O30" s="225"/>
      <c r="U30" s="202"/>
      <c r="V30" s="202"/>
      <c r="W30" s="202"/>
    </row>
    <row r="31" spans="2:23" x14ac:dyDescent="0.25">
      <c r="E31" s="208"/>
      <c r="F31" s="207"/>
      <c r="G31" s="208"/>
      <c r="H31" s="208"/>
      <c r="I31" s="208"/>
      <c r="J31" s="207"/>
      <c r="K31" s="207"/>
      <c r="L31" s="207"/>
      <c r="M31" s="207"/>
      <c r="N31" s="208"/>
      <c r="O31" s="225"/>
      <c r="U31" s="202"/>
      <c r="V31" s="202"/>
      <c r="W31" s="202"/>
    </row>
    <row r="32" spans="2:23" x14ac:dyDescent="0.25">
      <c r="E32" s="208"/>
      <c r="F32" s="207"/>
      <c r="G32" s="208"/>
      <c r="H32" s="212"/>
      <c r="I32" s="212"/>
      <c r="J32" s="207"/>
      <c r="K32" s="207"/>
      <c r="L32" s="207"/>
      <c r="M32" s="207"/>
      <c r="N32" s="208"/>
      <c r="O32" s="225"/>
      <c r="U32" s="202"/>
      <c r="V32" s="202"/>
      <c r="W32" s="202"/>
    </row>
    <row r="33" spans="2:23" x14ac:dyDescent="0.25">
      <c r="E33" s="208"/>
      <c r="F33" s="207"/>
      <c r="G33" s="208"/>
      <c r="H33" s="208"/>
      <c r="I33" s="208"/>
      <c r="J33" s="207"/>
      <c r="K33" s="207"/>
      <c r="L33" s="207"/>
      <c r="M33" s="207"/>
      <c r="N33" s="208"/>
      <c r="O33" s="225"/>
      <c r="U33" s="202"/>
      <c r="V33" s="202"/>
      <c r="W33" s="202"/>
    </row>
    <row r="34" spans="2:23" x14ac:dyDescent="0.25">
      <c r="E34" s="208"/>
      <c r="F34" s="207"/>
      <c r="G34" s="208"/>
      <c r="H34" s="234"/>
      <c r="I34" s="234"/>
      <c r="J34" s="207"/>
      <c r="K34" s="207"/>
      <c r="L34" s="207"/>
      <c r="M34" s="207"/>
      <c r="N34" s="208"/>
      <c r="O34" s="225"/>
      <c r="U34" s="202"/>
      <c r="V34" s="202"/>
      <c r="W34" s="202"/>
    </row>
    <row r="35" spans="2:23" x14ac:dyDescent="0.25">
      <c r="E35" s="208"/>
      <c r="F35" s="207"/>
      <c r="G35" s="208"/>
      <c r="H35" s="212"/>
      <c r="I35" s="212"/>
      <c r="J35" s="208"/>
      <c r="K35" s="207"/>
      <c r="L35" s="207"/>
      <c r="M35" s="207"/>
      <c r="N35" s="208"/>
      <c r="O35" s="225"/>
      <c r="U35" s="202"/>
      <c r="V35" s="202"/>
      <c r="W35" s="202"/>
    </row>
    <row r="36" spans="2:23" x14ac:dyDescent="0.25">
      <c r="E36" s="208"/>
      <c r="F36" s="207"/>
      <c r="G36" s="208"/>
      <c r="H36" s="212"/>
      <c r="I36" s="212"/>
      <c r="J36" s="208"/>
      <c r="K36" s="207"/>
      <c r="L36" s="207"/>
      <c r="M36" s="207"/>
      <c r="N36" s="208"/>
      <c r="O36" s="225"/>
      <c r="U36" s="202"/>
      <c r="V36" s="202"/>
      <c r="W36" s="202"/>
    </row>
    <row r="37" spans="2:23" x14ac:dyDescent="0.25">
      <c r="E37" s="208"/>
      <c r="F37" s="207"/>
      <c r="G37" s="208"/>
      <c r="H37" s="212" t="s">
        <v>314</v>
      </c>
      <c r="I37" s="212">
        <v>0.10909090909090909</v>
      </c>
      <c r="J37" s="208"/>
      <c r="K37" s="207"/>
      <c r="L37" s="207"/>
      <c r="M37" s="207"/>
      <c r="N37" s="208"/>
      <c r="O37" s="225"/>
      <c r="U37" s="202"/>
      <c r="V37" s="202"/>
      <c r="W37" s="202"/>
    </row>
    <row r="38" spans="2:23" x14ac:dyDescent="0.25">
      <c r="E38" s="208"/>
      <c r="F38" s="207"/>
      <c r="G38" s="208"/>
      <c r="H38" s="212">
        <v>0.01</v>
      </c>
      <c r="I38" s="212">
        <v>0.4</v>
      </c>
      <c r="J38" s="208"/>
      <c r="K38" s="207"/>
      <c r="L38" s="207"/>
      <c r="M38" s="207"/>
      <c r="N38" s="208"/>
      <c r="O38" s="225"/>
      <c r="U38" s="202"/>
      <c r="V38" s="202"/>
      <c r="W38" s="202"/>
    </row>
    <row r="39" spans="2:23" x14ac:dyDescent="0.25">
      <c r="E39" s="208"/>
      <c r="F39" s="207"/>
      <c r="G39" s="208"/>
      <c r="H39" s="212">
        <v>1.2500000000000001E-2</v>
      </c>
      <c r="I39" s="212">
        <v>0.14545454545454545</v>
      </c>
      <c r="J39" s="208"/>
      <c r="K39" s="207"/>
      <c r="L39" s="207"/>
      <c r="M39" s="207"/>
      <c r="N39" s="208"/>
      <c r="O39" s="225"/>
      <c r="U39" s="202"/>
      <c r="V39" s="202"/>
      <c r="W39" s="202"/>
    </row>
    <row r="40" spans="2:23" x14ac:dyDescent="0.25">
      <c r="E40" s="208"/>
      <c r="F40" s="207"/>
      <c r="G40" s="208"/>
      <c r="H40" s="212">
        <v>1.5000000000000001E-2</v>
      </c>
      <c r="I40" s="212">
        <v>0.12727272727272726</v>
      </c>
      <c r="J40" s="208"/>
      <c r="K40" s="207"/>
      <c r="L40" s="207"/>
      <c r="M40" s="207"/>
      <c r="N40" s="208"/>
      <c r="O40" s="225"/>
      <c r="U40" s="202"/>
      <c r="V40" s="202"/>
      <c r="W40" s="202"/>
    </row>
    <row r="41" spans="2:23" x14ac:dyDescent="0.25">
      <c r="B41" s="207"/>
      <c r="C41" s="208"/>
      <c r="D41" s="208"/>
      <c r="E41" s="208"/>
      <c r="F41" s="207"/>
      <c r="G41" s="208"/>
      <c r="H41" s="212">
        <v>1.7500000000000002E-2</v>
      </c>
      <c r="I41" s="212">
        <v>5.4545454545454543E-2</v>
      </c>
      <c r="J41" s="208"/>
      <c r="K41" s="207"/>
      <c r="L41" s="207"/>
      <c r="M41" s="207"/>
      <c r="N41" s="208"/>
      <c r="O41" s="202"/>
      <c r="P41" s="202"/>
      <c r="Q41" s="202"/>
    </row>
    <row r="42" spans="2:23" x14ac:dyDescent="0.25">
      <c r="B42" s="208"/>
      <c r="C42" s="208"/>
      <c r="D42" s="208"/>
      <c r="E42" s="208"/>
      <c r="F42" s="207"/>
      <c r="G42" s="208"/>
      <c r="H42" s="212">
        <v>0.02</v>
      </c>
      <c r="I42" s="212">
        <v>7.2727272727272724E-2</v>
      </c>
      <c r="J42" s="208"/>
      <c r="K42" s="207"/>
      <c r="L42" s="207"/>
      <c r="M42" s="207"/>
      <c r="N42" s="208"/>
      <c r="O42" s="202"/>
      <c r="P42" s="202"/>
      <c r="Q42" s="202"/>
    </row>
    <row r="43" spans="2:23" x14ac:dyDescent="0.25">
      <c r="B43" s="208"/>
      <c r="C43" s="208"/>
      <c r="D43" s="208"/>
      <c r="E43" s="208"/>
      <c r="F43" s="207"/>
      <c r="G43" s="208"/>
      <c r="H43" s="212" t="s">
        <v>315</v>
      </c>
      <c r="I43" s="212">
        <v>9.0909090909090912E-2</v>
      </c>
      <c r="J43" s="208"/>
      <c r="K43" s="207"/>
      <c r="L43" s="207"/>
      <c r="M43" s="207"/>
      <c r="N43" s="208"/>
      <c r="O43" s="202"/>
      <c r="P43" s="202"/>
      <c r="Q43" s="202"/>
    </row>
    <row r="44" spans="2:23" x14ac:dyDescent="0.25">
      <c r="B44" s="208"/>
      <c r="C44" s="208"/>
      <c r="D44" s="208"/>
      <c r="E44" s="208"/>
      <c r="F44" s="207"/>
      <c r="G44" s="208"/>
      <c r="H44" s="212"/>
      <c r="I44" s="212"/>
      <c r="J44" s="208"/>
      <c r="K44" s="207"/>
      <c r="L44" s="207"/>
      <c r="M44" s="207"/>
      <c r="N44" s="208"/>
      <c r="O44" s="202"/>
      <c r="P44" s="202"/>
      <c r="Q44" s="202"/>
    </row>
    <row r="45" spans="2:23" x14ac:dyDescent="0.25">
      <c r="E45" s="208"/>
      <c r="F45" s="207"/>
      <c r="G45" s="208"/>
      <c r="H45" s="212"/>
      <c r="I45" s="212"/>
      <c r="J45" s="208"/>
      <c r="K45" s="207"/>
      <c r="L45" s="207"/>
      <c r="M45" s="207"/>
      <c r="O45" s="202"/>
      <c r="P45" s="202"/>
      <c r="Q45" s="202"/>
    </row>
    <row r="46" spans="2:23" x14ac:dyDescent="0.25">
      <c r="E46" s="208"/>
      <c r="F46" s="208"/>
      <c r="G46" s="208"/>
      <c r="H46" s="208"/>
      <c r="I46" s="208"/>
      <c r="J46" s="208"/>
      <c r="K46" s="207"/>
      <c r="L46" s="207"/>
      <c r="M46" s="207"/>
      <c r="O46" s="202"/>
      <c r="P46" s="202"/>
      <c r="Q46" s="202"/>
    </row>
    <row r="47" spans="2:23" x14ac:dyDescent="0.25">
      <c r="E47" s="208"/>
      <c r="F47" s="208"/>
      <c r="G47" s="208"/>
      <c r="H47" s="208"/>
      <c r="I47" s="208"/>
      <c r="J47" s="208"/>
      <c r="K47" s="207"/>
      <c r="L47" s="207"/>
      <c r="M47" s="207"/>
      <c r="O47" s="202"/>
      <c r="P47" s="202"/>
      <c r="Q47" s="202"/>
    </row>
    <row r="48" spans="2:23" x14ac:dyDescent="0.25">
      <c r="E48" s="208"/>
      <c r="F48" s="208"/>
      <c r="G48" s="208"/>
      <c r="H48" s="208"/>
      <c r="I48" s="208"/>
      <c r="J48" s="208"/>
      <c r="K48" s="208"/>
      <c r="L48" s="208"/>
      <c r="O48" s="202"/>
      <c r="P48" s="202"/>
      <c r="Q48" s="202"/>
    </row>
    <row r="49" spans="5:17" x14ac:dyDescent="0.25">
      <c r="E49" s="208"/>
      <c r="F49" s="208"/>
      <c r="G49" s="208"/>
      <c r="H49" s="208"/>
      <c r="I49" s="208"/>
      <c r="J49" s="208"/>
      <c r="K49" s="208"/>
      <c r="L49" s="208"/>
      <c r="O49" s="202"/>
      <c r="P49" s="202"/>
      <c r="Q49" s="202"/>
    </row>
    <row r="50" spans="5:17" x14ac:dyDescent="0.25">
      <c r="E50" s="208"/>
      <c r="F50" s="208"/>
      <c r="G50" s="208"/>
      <c r="H50" s="208"/>
      <c r="I50" s="208"/>
      <c r="J50" s="208"/>
      <c r="K50" s="208"/>
      <c r="L50" s="208"/>
      <c r="O50" s="202"/>
      <c r="P50" s="202"/>
      <c r="Q50" s="202"/>
    </row>
    <row r="51" spans="5:17" x14ac:dyDescent="0.25">
      <c r="E51" s="208"/>
      <c r="F51" s="208"/>
      <c r="G51" s="208"/>
      <c r="H51" s="208"/>
      <c r="I51" s="208"/>
      <c r="J51" s="208"/>
      <c r="K51" s="208"/>
      <c r="L51" s="208"/>
      <c r="O51" s="202"/>
      <c r="P51" s="202"/>
      <c r="Q51" s="202"/>
    </row>
    <row r="52" spans="5:17" x14ac:dyDescent="0.25">
      <c r="G52" s="208"/>
      <c r="H52" s="208"/>
      <c r="I52" s="208"/>
      <c r="J52" s="208"/>
      <c r="K52" s="208"/>
      <c r="O52" s="202"/>
      <c r="P52" s="202"/>
      <c r="Q52" s="202"/>
    </row>
    <row r="53" spans="5:17" x14ac:dyDescent="0.25">
      <c r="G53" s="208"/>
      <c r="H53" s="208"/>
      <c r="I53" s="208"/>
      <c r="J53" s="208"/>
      <c r="K53" s="208"/>
      <c r="O53" s="202"/>
      <c r="P53" s="202"/>
      <c r="Q53" s="202"/>
    </row>
    <row r="54" spans="5:17" x14ac:dyDescent="0.25">
      <c r="G54" s="208"/>
      <c r="H54" s="208"/>
      <c r="I54" s="208"/>
      <c r="J54" s="208"/>
      <c r="K54" s="208"/>
      <c r="O54" s="202"/>
      <c r="P54" s="202"/>
      <c r="Q54" s="202"/>
    </row>
    <row r="55" spans="5:17" x14ac:dyDescent="0.25">
      <c r="O55" s="202"/>
      <c r="P55" s="202"/>
      <c r="Q55" s="202"/>
    </row>
    <row r="56" spans="5:17" x14ac:dyDescent="0.25">
      <c r="O56" s="202"/>
      <c r="P56" s="202"/>
      <c r="Q56" s="202"/>
    </row>
    <row r="57" spans="5:17" x14ac:dyDescent="0.25">
      <c r="O57" s="202"/>
      <c r="P57" s="202"/>
      <c r="Q57" s="202"/>
    </row>
    <row r="58" spans="5:17" x14ac:dyDescent="0.25">
      <c r="O58" s="202"/>
      <c r="P58" s="202"/>
      <c r="Q58" s="202"/>
    </row>
    <row r="59" spans="5:17" x14ac:dyDescent="0.25">
      <c r="O59" s="202"/>
      <c r="P59" s="202"/>
      <c r="Q59" s="202"/>
    </row>
    <row r="60" spans="5:17" x14ac:dyDescent="0.25">
      <c r="O60" s="202"/>
      <c r="P60" s="202"/>
      <c r="Q60" s="202"/>
    </row>
    <row r="61" spans="5:17" x14ac:dyDescent="0.25">
      <c r="O61" s="202"/>
      <c r="P61" s="202"/>
      <c r="Q61" s="202"/>
    </row>
    <row r="62" spans="5:17" x14ac:dyDescent="0.25">
      <c r="O62" s="202"/>
      <c r="P62" s="202"/>
      <c r="Q62" s="202"/>
    </row>
    <row r="63" spans="5:17" x14ac:dyDescent="0.25">
      <c r="O63" s="202"/>
      <c r="P63" s="202"/>
      <c r="Q63" s="202"/>
    </row>
    <row r="64" spans="5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A5BBA-C4B2-40C2-B132-819C83217825}">
  <sheetPr codeName="Hoja19">
    <tabColor theme="0"/>
    <pageSetUpPr fitToPage="1"/>
  </sheetPr>
  <dimension ref="A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4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310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25</v>
      </c>
      <c r="C3" s="196"/>
      <c r="D3" s="196"/>
      <c r="F3" s="196" t="s">
        <v>309</v>
      </c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311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1:23" x14ac:dyDescent="0.25">
      <c r="O17" s="202"/>
      <c r="P17" s="202"/>
      <c r="Q17" s="202"/>
    </row>
    <row r="18" spans="1:23" x14ac:dyDescent="0.25">
      <c r="O18" s="202"/>
      <c r="P18" s="202"/>
      <c r="Q18" s="202"/>
    </row>
    <row r="19" spans="1:23" x14ac:dyDescent="0.25">
      <c r="O19" s="202"/>
      <c r="P19" s="202"/>
      <c r="Q19" s="202"/>
    </row>
    <row r="20" spans="1:23" x14ac:dyDescent="0.25">
      <c r="O20" s="202"/>
      <c r="P20" s="202"/>
      <c r="Q20" s="202"/>
    </row>
    <row r="21" spans="1:23" x14ac:dyDescent="0.25">
      <c r="O21" s="202"/>
      <c r="P21" s="202"/>
      <c r="Q21" s="202"/>
    </row>
    <row r="22" spans="1:23" x14ac:dyDescent="0.25">
      <c r="O22" s="202"/>
      <c r="P22" s="202"/>
      <c r="Q22" s="202"/>
    </row>
    <row r="23" spans="1:23" x14ac:dyDescent="0.25">
      <c r="O23" s="202"/>
      <c r="P23" s="202"/>
      <c r="Q23" s="202"/>
    </row>
    <row r="24" spans="1:23" x14ac:dyDescent="0.25">
      <c r="F24" s="207"/>
      <c r="G24" s="207"/>
      <c r="H24" s="207"/>
      <c r="I24" s="207"/>
      <c r="J24" s="207"/>
      <c r="O24" s="202"/>
      <c r="P24" s="202"/>
      <c r="Q24" s="202"/>
    </row>
    <row r="25" spans="1:23" x14ac:dyDescent="0.25">
      <c r="F25" s="207"/>
      <c r="G25" s="207"/>
      <c r="H25" s="207"/>
      <c r="I25" s="207"/>
      <c r="J25" s="207"/>
      <c r="O25" s="202"/>
      <c r="P25" s="202"/>
      <c r="Q25" s="202"/>
    </row>
    <row r="26" spans="1:23" x14ac:dyDescent="0.25">
      <c r="E26" s="235"/>
      <c r="F26" s="235"/>
      <c r="G26" s="235"/>
      <c r="H26" s="235"/>
      <c r="I26" s="235"/>
      <c r="J26" s="235"/>
      <c r="K26" s="235"/>
      <c r="O26" s="202"/>
      <c r="P26" s="202"/>
      <c r="Q26" s="202"/>
    </row>
    <row r="27" spans="1:23" x14ac:dyDescent="0.25">
      <c r="A27" s="207"/>
      <c r="B27" s="207"/>
      <c r="C27" s="207"/>
      <c r="D27" s="207"/>
      <c r="E27" s="235"/>
      <c r="F27" s="214"/>
      <c r="G27" s="214"/>
      <c r="H27" s="214"/>
      <c r="I27" s="214"/>
      <c r="J27" s="214"/>
      <c r="K27" s="214"/>
      <c r="L27" s="207"/>
      <c r="M27" s="208"/>
      <c r="N27" s="208"/>
      <c r="O27" s="202"/>
      <c r="P27" s="202"/>
      <c r="Q27" s="202"/>
    </row>
    <row r="28" spans="1:23" x14ac:dyDescent="0.25">
      <c r="A28" s="208"/>
      <c r="B28" s="208"/>
      <c r="C28" s="208"/>
      <c r="D28" s="208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02"/>
      <c r="Q28" s="202"/>
    </row>
    <row r="29" spans="1:23" x14ac:dyDescent="0.25"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U29" s="202"/>
      <c r="V29" s="202"/>
      <c r="W29" s="202"/>
    </row>
    <row r="30" spans="1:23" x14ac:dyDescent="0.25">
      <c r="E30" s="207"/>
      <c r="F30" s="208"/>
      <c r="G30" s="208"/>
      <c r="H30" s="236" t="s">
        <v>304</v>
      </c>
      <c r="I30" s="208" t="s">
        <v>305</v>
      </c>
      <c r="J30" s="208"/>
      <c r="K30" s="208"/>
      <c r="L30" s="208"/>
      <c r="M30" s="208"/>
      <c r="N30" s="208"/>
      <c r="O30" s="208"/>
      <c r="U30" s="202"/>
      <c r="V30" s="202"/>
      <c r="W30" s="202"/>
    </row>
    <row r="31" spans="1:23" x14ac:dyDescent="0.25">
      <c r="E31" s="207"/>
      <c r="F31" s="208"/>
      <c r="G31" s="207"/>
      <c r="H31" s="237"/>
      <c r="I31" s="238"/>
      <c r="J31" s="207"/>
      <c r="K31" s="207"/>
      <c r="L31" s="208"/>
      <c r="M31" s="208"/>
      <c r="N31" s="208"/>
      <c r="O31" s="208"/>
      <c r="U31" s="202"/>
      <c r="V31" s="202"/>
      <c r="W31" s="202"/>
    </row>
    <row r="32" spans="1:23" x14ac:dyDescent="0.25">
      <c r="E32" s="207"/>
      <c r="F32" s="208"/>
      <c r="G32" s="207"/>
      <c r="H32" s="237"/>
      <c r="I32" s="238"/>
      <c r="J32" s="207"/>
      <c r="K32" s="207"/>
      <c r="L32" s="208"/>
      <c r="M32" s="208"/>
      <c r="N32" s="208"/>
      <c r="O32" s="208"/>
      <c r="U32" s="202"/>
      <c r="V32" s="202"/>
      <c r="W32" s="202"/>
    </row>
    <row r="33" spans="1:23" x14ac:dyDescent="0.25">
      <c r="E33" s="207"/>
      <c r="F33" s="208"/>
      <c r="G33" s="207"/>
      <c r="H33" s="237"/>
      <c r="I33" s="238"/>
      <c r="J33" s="207"/>
      <c r="K33" s="207"/>
      <c r="L33" s="208"/>
      <c r="M33" s="208"/>
      <c r="N33" s="208"/>
      <c r="O33" s="208"/>
      <c r="U33" s="202"/>
      <c r="V33" s="202"/>
      <c r="W33" s="202"/>
    </row>
    <row r="34" spans="1:23" x14ac:dyDescent="0.25">
      <c r="E34" s="207"/>
      <c r="F34" s="208"/>
      <c r="G34" s="207"/>
      <c r="H34" s="216">
        <v>700</v>
      </c>
      <c r="I34" s="239">
        <v>7.2727272727272724E-2</v>
      </c>
      <c r="J34" s="207"/>
      <c r="K34" s="207"/>
      <c r="L34" s="208"/>
      <c r="M34" s="208"/>
      <c r="N34" s="208"/>
      <c r="O34" s="208"/>
      <c r="U34" s="202"/>
      <c r="V34" s="202"/>
      <c r="W34" s="202"/>
    </row>
    <row r="35" spans="1:23" x14ac:dyDescent="0.25">
      <c r="E35" s="207"/>
      <c r="F35" s="208"/>
      <c r="G35" s="207"/>
      <c r="H35" s="216">
        <v>705</v>
      </c>
      <c r="I35" s="239">
        <v>3.6363636363636362E-2</v>
      </c>
      <c r="J35" s="207"/>
      <c r="K35" s="207"/>
      <c r="L35" s="208"/>
      <c r="M35" s="208"/>
      <c r="N35" s="208"/>
      <c r="O35" s="208"/>
      <c r="U35" s="202"/>
      <c r="V35" s="202"/>
      <c r="W35" s="202"/>
    </row>
    <row r="36" spans="1:23" x14ac:dyDescent="0.25">
      <c r="E36" s="207"/>
      <c r="F36" s="208"/>
      <c r="G36" s="207"/>
      <c r="H36" s="216">
        <v>710</v>
      </c>
      <c r="I36" s="239">
        <v>0.23636363636363636</v>
      </c>
      <c r="J36" s="207"/>
      <c r="K36" s="207"/>
      <c r="L36" s="208"/>
      <c r="M36" s="208"/>
      <c r="N36" s="208"/>
      <c r="O36" s="208"/>
      <c r="U36" s="202"/>
      <c r="V36" s="202"/>
      <c r="W36" s="202"/>
    </row>
    <row r="37" spans="1:23" x14ac:dyDescent="0.25">
      <c r="E37" s="207"/>
      <c r="F37" s="208"/>
      <c r="G37" s="207"/>
      <c r="H37" s="216">
        <v>715</v>
      </c>
      <c r="I37" s="239">
        <v>0.27272727272727271</v>
      </c>
      <c r="J37" s="207"/>
      <c r="K37" s="207"/>
      <c r="L37" s="208"/>
      <c r="M37" s="208"/>
      <c r="N37" s="208"/>
      <c r="O37" s="208"/>
      <c r="U37" s="202"/>
      <c r="V37" s="202"/>
      <c r="W37" s="202"/>
    </row>
    <row r="38" spans="1:23" x14ac:dyDescent="0.25">
      <c r="E38" s="207"/>
      <c r="F38" s="208"/>
      <c r="G38" s="207"/>
      <c r="H38" s="216">
        <v>720</v>
      </c>
      <c r="I38" s="239">
        <v>0.23636363636363636</v>
      </c>
      <c r="J38" s="207"/>
      <c r="K38" s="207"/>
      <c r="L38" s="208"/>
      <c r="M38" s="208"/>
      <c r="N38" s="208"/>
      <c r="O38" s="208"/>
      <c r="U38" s="202"/>
      <c r="V38" s="202"/>
      <c r="W38" s="202"/>
    </row>
    <row r="39" spans="1:23" x14ac:dyDescent="0.25">
      <c r="E39" s="207"/>
      <c r="F39" s="208"/>
      <c r="G39" s="207"/>
      <c r="H39" s="216">
        <v>725</v>
      </c>
      <c r="I39" s="239">
        <v>7.2727272727272724E-2</v>
      </c>
      <c r="J39" s="207"/>
      <c r="K39" s="207"/>
      <c r="L39" s="208"/>
      <c r="M39" s="208"/>
      <c r="N39" s="208"/>
      <c r="O39" s="208"/>
      <c r="U39" s="202"/>
      <c r="V39" s="202"/>
      <c r="W39" s="202"/>
    </row>
    <row r="40" spans="1:23" x14ac:dyDescent="0.25">
      <c r="E40" s="207"/>
      <c r="F40" s="208"/>
      <c r="G40" s="207"/>
      <c r="H40" s="216">
        <v>730</v>
      </c>
      <c r="I40" s="239">
        <v>7.2727272727272724E-2</v>
      </c>
      <c r="J40" s="207"/>
      <c r="K40" s="207"/>
      <c r="L40" s="208"/>
      <c r="M40" s="208"/>
      <c r="N40" s="208"/>
      <c r="O40" s="208"/>
      <c r="U40" s="202"/>
      <c r="V40" s="202"/>
      <c r="W40" s="202"/>
    </row>
    <row r="41" spans="1:23" x14ac:dyDescent="0.25">
      <c r="A41" s="208"/>
      <c r="B41" s="207"/>
      <c r="C41" s="207"/>
      <c r="D41" s="207"/>
      <c r="E41" s="235"/>
      <c r="F41" s="208"/>
      <c r="G41" s="207"/>
      <c r="H41" s="208"/>
      <c r="I41" s="208"/>
      <c r="J41" s="207"/>
      <c r="K41" s="207"/>
      <c r="L41" s="208"/>
      <c r="M41" s="208"/>
      <c r="N41" s="208"/>
      <c r="O41" s="210"/>
      <c r="P41" s="202"/>
      <c r="Q41" s="202"/>
    </row>
    <row r="42" spans="1:23" x14ac:dyDescent="0.25">
      <c r="A42" s="208"/>
      <c r="B42" s="207"/>
      <c r="C42" s="207"/>
      <c r="D42" s="207"/>
      <c r="E42" s="235"/>
      <c r="F42" s="208"/>
      <c r="G42" s="207"/>
      <c r="H42" s="208"/>
      <c r="I42" s="208"/>
      <c r="J42" s="207"/>
      <c r="K42" s="207"/>
      <c r="L42" s="208"/>
      <c r="M42" s="208"/>
      <c r="N42" s="208"/>
      <c r="O42" s="210"/>
      <c r="P42" s="202"/>
      <c r="Q42" s="202"/>
    </row>
    <row r="43" spans="1:23" x14ac:dyDescent="0.25">
      <c r="A43" s="208"/>
      <c r="B43" s="207"/>
      <c r="C43" s="207"/>
      <c r="D43" s="207"/>
      <c r="E43" s="235"/>
      <c r="F43" s="225"/>
      <c r="G43" s="207"/>
      <c r="H43" s="207"/>
      <c r="I43" s="207"/>
      <c r="J43" s="207"/>
      <c r="K43" s="207"/>
      <c r="L43" s="207"/>
      <c r="M43" s="207"/>
      <c r="N43" s="207"/>
      <c r="O43" s="209"/>
      <c r="P43" s="202"/>
      <c r="Q43" s="202"/>
    </row>
    <row r="44" spans="1:23" x14ac:dyDescent="0.25">
      <c r="A44" s="208"/>
      <c r="B44" s="208"/>
      <c r="C44" s="208"/>
      <c r="D44" s="208"/>
      <c r="E44" s="235"/>
      <c r="F44" s="208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1:23" x14ac:dyDescent="0.25">
      <c r="A45" s="208"/>
      <c r="B45" s="208"/>
      <c r="C45" s="208"/>
      <c r="D45" s="208"/>
      <c r="E45" s="235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1:23" x14ac:dyDescent="0.25">
      <c r="A46" s="208"/>
      <c r="B46" s="208"/>
      <c r="C46" s="208"/>
      <c r="D46" s="208"/>
      <c r="E46" s="235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1:23" x14ac:dyDescent="0.25">
      <c r="A47" s="208"/>
      <c r="B47" s="208"/>
      <c r="C47" s="208"/>
      <c r="D47" s="208"/>
      <c r="E47" s="235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1:23" x14ac:dyDescent="0.25">
      <c r="F48" s="225"/>
      <c r="G48" s="225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6:17" x14ac:dyDescent="0.25">
      <c r="F49" s="225"/>
      <c r="G49" s="225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6:17" x14ac:dyDescent="0.25">
      <c r="F50" s="225"/>
      <c r="G50" s="225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6:17" x14ac:dyDescent="0.25">
      <c r="F51" s="225"/>
      <c r="G51" s="225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6:17" x14ac:dyDescent="0.25"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6:17" x14ac:dyDescent="0.25"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6:17" x14ac:dyDescent="0.25"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6:17" x14ac:dyDescent="0.25"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6:17" x14ac:dyDescent="0.25"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6:17" x14ac:dyDescent="0.25"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6:17" x14ac:dyDescent="0.25"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6:17" x14ac:dyDescent="0.25"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6:17" x14ac:dyDescent="0.25"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6:17" x14ac:dyDescent="0.25"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6:17" x14ac:dyDescent="0.25"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6:17" x14ac:dyDescent="0.25"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6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B5C84-2BD5-41F0-BB31-84B397A09728}">
  <sheetPr codeName="Hoja20">
    <tabColor theme="0"/>
    <pageSetUpPr fitToPage="1"/>
  </sheetPr>
  <dimension ref="B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7" width="11.42578125" style="195"/>
    <col min="8" max="8" width="11.85546875" style="195" bestFit="1" customWidth="1"/>
    <col min="9" max="11" width="11.42578125" style="195"/>
    <col min="12" max="12" width="5" style="195" customWidth="1"/>
    <col min="13" max="13" width="4.28515625" style="195" customWidth="1"/>
    <col min="14" max="14" width="3.710937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310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25</v>
      </c>
      <c r="C3" s="196"/>
      <c r="D3" s="196"/>
      <c r="F3" s="196" t="s">
        <v>27</v>
      </c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311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F19" s="207"/>
      <c r="G19" s="225"/>
      <c r="H19" s="225"/>
      <c r="I19" s="225"/>
      <c r="J19" s="225"/>
      <c r="K19" s="225"/>
      <c r="L19" s="225"/>
      <c r="M19" s="225"/>
      <c r="N19" s="225"/>
      <c r="O19" s="226"/>
      <c r="P19" s="202"/>
      <c r="Q19" s="202"/>
    </row>
    <row r="20" spans="2:23" x14ac:dyDescent="0.25">
      <c r="F20" s="207"/>
      <c r="G20" s="225"/>
      <c r="H20" s="225"/>
      <c r="I20" s="225"/>
      <c r="J20" s="225"/>
      <c r="K20" s="225"/>
      <c r="L20" s="225"/>
      <c r="M20" s="225"/>
      <c r="N20" s="225"/>
      <c r="O20" s="226"/>
      <c r="P20" s="202"/>
      <c r="Q20" s="202"/>
    </row>
    <row r="21" spans="2:23" x14ac:dyDescent="0.25">
      <c r="F21" s="207"/>
      <c r="G21" s="225"/>
      <c r="H21" s="225"/>
      <c r="I21" s="225"/>
      <c r="J21" s="225"/>
      <c r="K21" s="225"/>
      <c r="L21" s="225"/>
      <c r="M21" s="225"/>
      <c r="N21" s="225"/>
      <c r="O21" s="226"/>
      <c r="P21" s="202"/>
      <c r="Q21" s="202"/>
    </row>
    <row r="22" spans="2:23" x14ac:dyDescent="0.25">
      <c r="F22" s="207"/>
      <c r="G22" s="225"/>
      <c r="H22" s="225"/>
      <c r="I22" s="225"/>
      <c r="J22" s="225"/>
      <c r="K22" s="225"/>
      <c r="L22" s="225"/>
      <c r="M22" s="225"/>
      <c r="N22" s="225"/>
      <c r="O22" s="226"/>
      <c r="P22" s="202"/>
      <c r="Q22" s="202"/>
    </row>
    <row r="23" spans="2:23" x14ac:dyDescent="0.25">
      <c r="F23" s="207"/>
      <c r="G23" s="225"/>
      <c r="H23" s="225"/>
      <c r="I23" s="225"/>
      <c r="J23" s="225"/>
      <c r="K23" s="225"/>
      <c r="L23" s="225"/>
      <c r="M23" s="225"/>
      <c r="N23" s="225"/>
      <c r="O23" s="226"/>
      <c r="P23" s="202"/>
      <c r="Q23" s="202"/>
    </row>
    <row r="24" spans="2:23" x14ac:dyDescent="0.25">
      <c r="F24" s="207"/>
      <c r="G24" s="225"/>
      <c r="H24" s="225"/>
      <c r="I24" s="225"/>
      <c r="J24" s="225"/>
      <c r="K24" s="225"/>
      <c r="L24" s="225"/>
      <c r="M24" s="225"/>
      <c r="N24" s="225"/>
      <c r="O24" s="226"/>
      <c r="P24" s="202"/>
      <c r="Q24" s="202"/>
    </row>
    <row r="25" spans="2:23" x14ac:dyDescent="0.25">
      <c r="E25" s="207"/>
      <c r="F25" s="207"/>
      <c r="G25" s="207"/>
      <c r="H25" s="207"/>
      <c r="I25" s="207"/>
      <c r="J25" s="207"/>
      <c r="K25" s="207"/>
      <c r="L25" s="207"/>
      <c r="M25" s="225"/>
      <c r="N25" s="225"/>
      <c r="O25" s="226"/>
      <c r="P25" s="202"/>
      <c r="Q25" s="202"/>
    </row>
    <row r="26" spans="2:23" x14ac:dyDescent="0.25">
      <c r="E26" s="207"/>
      <c r="F26" s="207"/>
      <c r="G26" s="207"/>
      <c r="H26" s="207"/>
      <c r="I26" s="207"/>
      <c r="J26" s="207"/>
      <c r="K26" s="207"/>
      <c r="L26" s="207"/>
      <c r="M26" s="225"/>
      <c r="N26" s="225"/>
      <c r="O26" s="226"/>
      <c r="P26" s="202"/>
      <c r="Q26" s="202"/>
    </row>
    <row r="27" spans="2:23" x14ac:dyDescent="0.25"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9"/>
      <c r="P27" s="202"/>
      <c r="Q27" s="202"/>
    </row>
    <row r="28" spans="2:23" x14ac:dyDescent="0.25">
      <c r="B28" s="208"/>
      <c r="C28" s="208"/>
      <c r="D28" s="208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02"/>
      <c r="Q28" s="202"/>
    </row>
    <row r="29" spans="2:23" x14ac:dyDescent="0.25"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U29" s="202"/>
      <c r="V29" s="202"/>
      <c r="W29" s="202"/>
    </row>
    <row r="30" spans="2:23" x14ac:dyDescent="0.25">
      <c r="D30" s="207"/>
      <c r="E30" s="207"/>
      <c r="F30" s="208"/>
      <c r="G30" s="208"/>
      <c r="H30" s="240" t="s">
        <v>304</v>
      </c>
      <c r="I30" s="208" t="s">
        <v>305</v>
      </c>
      <c r="J30" s="208"/>
      <c r="K30" s="208"/>
      <c r="L30" s="208"/>
      <c r="M30" s="208"/>
      <c r="N30" s="207"/>
      <c r="O30" s="207"/>
      <c r="U30" s="202"/>
      <c r="V30" s="202"/>
      <c r="W30" s="202"/>
    </row>
    <row r="31" spans="2:23" x14ac:dyDescent="0.25">
      <c r="D31" s="207"/>
      <c r="E31" s="207"/>
      <c r="F31" s="208"/>
      <c r="G31" s="208"/>
      <c r="H31" s="208"/>
      <c r="I31" s="208"/>
      <c r="J31" s="208"/>
      <c r="K31" s="208"/>
      <c r="L31" s="208"/>
      <c r="M31" s="208"/>
      <c r="N31" s="207"/>
      <c r="O31" s="207"/>
      <c r="U31" s="202"/>
      <c r="V31" s="202"/>
      <c r="W31" s="202"/>
    </row>
    <row r="32" spans="2:23" x14ac:dyDescent="0.25">
      <c r="D32" s="207"/>
      <c r="E32" s="207"/>
      <c r="F32" s="208"/>
      <c r="G32" s="208"/>
      <c r="H32" s="216"/>
      <c r="I32" s="241"/>
      <c r="J32" s="208"/>
      <c r="K32" s="208"/>
      <c r="L32" s="208"/>
      <c r="M32" s="208"/>
      <c r="N32" s="207"/>
      <c r="O32" s="207"/>
      <c r="U32" s="202"/>
      <c r="V32" s="202"/>
      <c r="W32" s="202"/>
    </row>
    <row r="33" spans="2:23" x14ac:dyDescent="0.25">
      <c r="D33" s="207"/>
      <c r="E33" s="207"/>
      <c r="F33" s="208"/>
      <c r="G33" s="208"/>
      <c r="H33" s="216"/>
      <c r="I33" s="241"/>
      <c r="J33" s="208"/>
      <c r="K33" s="208"/>
      <c r="L33" s="208"/>
      <c r="M33" s="208"/>
      <c r="N33" s="207"/>
      <c r="O33" s="207"/>
      <c r="U33" s="202"/>
      <c r="V33" s="202"/>
      <c r="W33" s="202"/>
    </row>
    <row r="34" spans="2:23" x14ac:dyDescent="0.25">
      <c r="D34" s="207"/>
      <c r="E34" s="207"/>
      <c r="F34" s="207"/>
      <c r="G34" s="208"/>
      <c r="H34" s="216" t="s">
        <v>316</v>
      </c>
      <c r="I34" s="242">
        <v>0.23636363636363636</v>
      </c>
      <c r="J34" s="208"/>
      <c r="K34" s="207"/>
      <c r="L34" s="207"/>
      <c r="M34" s="207"/>
      <c r="N34" s="207"/>
      <c r="O34" s="207"/>
      <c r="U34" s="202"/>
      <c r="V34" s="202"/>
      <c r="W34" s="202"/>
    </row>
    <row r="35" spans="2:23" x14ac:dyDescent="0.25">
      <c r="D35" s="207"/>
      <c r="E35" s="207"/>
      <c r="F35" s="207"/>
      <c r="G35" s="208"/>
      <c r="H35" s="216">
        <v>710</v>
      </c>
      <c r="I35" s="242">
        <v>7.2727272727272724E-2</v>
      </c>
      <c r="J35" s="208"/>
      <c r="K35" s="207"/>
      <c r="L35" s="207"/>
      <c r="M35" s="207"/>
      <c r="N35" s="207"/>
      <c r="O35" s="207"/>
      <c r="U35" s="202"/>
      <c r="V35" s="202"/>
      <c r="W35" s="202"/>
    </row>
    <row r="36" spans="2:23" x14ac:dyDescent="0.25">
      <c r="D36" s="207"/>
      <c r="E36" s="207"/>
      <c r="F36" s="207"/>
      <c r="G36" s="208"/>
      <c r="H36" s="216">
        <v>715</v>
      </c>
      <c r="I36" s="242">
        <v>9.0909090909090912E-2</v>
      </c>
      <c r="J36" s="208"/>
      <c r="K36" s="207"/>
      <c r="L36" s="207"/>
      <c r="M36" s="207"/>
      <c r="N36" s="207"/>
      <c r="O36" s="207"/>
      <c r="U36" s="202"/>
      <c r="V36" s="202"/>
      <c r="W36" s="202"/>
    </row>
    <row r="37" spans="2:23" x14ac:dyDescent="0.25">
      <c r="D37" s="207"/>
      <c r="E37" s="207"/>
      <c r="F37" s="207"/>
      <c r="G37" s="208"/>
      <c r="H37" s="216">
        <v>720</v>
      </c>
      <c r="I37" s="242">
        <v>0.23636363636363636</v>
      </c>
      <c r="J37" s="208"/>
      <c r="K37" s="207"/>
      <c r="L37" s="207"/>
      <c r="M37" s="207"/>
      <c r="N37" s="207"/>
      <c r="O37" s="207"/>
      <c r="U37" s="202"/>
      <c r="V37" s="202"/>
      <c r="W37" s="202"/>
    </row>
    <row r="38" spans="2:23" x14ac:dyDescent="0.25">
      <c r="D38" s="207"/>
      <c r="E38" s="207"/>
      <c r="F38" s="207"/>
      <c r="G38" s="208"/>
      <c r="H38" s="216">
        <v>725</v>
      </c>
      <c r="I38" s="242">
        <v>5.4545454545454543E-2</v>
      </c>
      <c r="J38" s="208"/>
      <c r="K38" s="207"/>
      <c r="L38" s="207"/>
      <c r="M38" s="207"/>
      <c r="N38" s="207"/>
      <c r="O38" s="207"/>
      <c r="U38" s="202"/>
      <c r="V38" s="202"/>
      <c r="W38" s="202"/>
    </row>
    <row r="39" spans="2:23" x14ac:dyDescent="0.25">
      <c r="B39" s="208"/>
      <c r="C39" s="208"/>
      <c r="D39" s="207"/>
      <c r="E39" s="207"/>
      <c r="F39" s="207"/>
      <c r="G39" s="208"/>
      <c r="H39" s="216">
        <v>730</v>
      </c>
      <c r="I39" s="242">
        <v>0.12727272727272726</v>
      </c>
      <c r="J39" s="208"/>
      <c r="K39" s="207"/>
      <c r="L39" s="207"/>
      <c r="M39" s="207"/>
      <c r="N39" s="207"/>
      <c r="O39" s="209"/>
      <c r="P39" s="202"/>
      <c r="Q39" s="202"/>
    </row>
    <row r="40" spans="2:23" x14ac:dyDescent="0.25">
      <c r="B40" s="243"/>
      <c r="C40" s="243"/>
      <c r="D40" s="207"/>
      <c r="E40" s="207"/>
      <c r="F40" s="207"/>
      <c r="G40" s="208"/>
      <c r="H40" s="216" t="s">
        <v>317</v>
      </c>
      <c r="I40" s="242">
        <v>0.18181818181818182</v>
      </c>
      <c r="J40" s="208"/>
      <c r="K40" s="207"/>
      <c r="L40" s="207"/>
      <c r="M40" s="207"/>
      <c r="N40" s="207"/>
      <c r="O40" s="209"/>
      <c r="P40" s="202"/>
      <c r="Q40" s="202"/>
    </row>
    <row r="41" spans="2:23" x14ac:dyDescent="0.25">
      <c r="B41" s="243"/>
      <c r="C41" s="243"/>
      <c r="D41" s="207"/>
      <c r="E41" s="207"/>
      <c r="F41" s="207"/>
      <c r="G41" s="208"/>
      <c r="H41" s="216"/>
      <c r="I41" s="241"/>
      <c r="J41" s="208"/>
      <c r="K41" s="207"/>
      <c r="L41" s="207"/>
      <c r="M41" s="207"/>
      <c r="N41" s="207"/>
      <c r="O41" s="209"/>
      <c r="P41" s="202"/>
      <c r="Q41" s="202"/>
    </row>
    <row r="42" spans="2:23" x14ac:dyDescent="0.25">
      <c r="D42" s="207"/>
      <c r="E42" s="207"/>
      <c r="F42" s="207"/>
      <c r="G42" s="208"/>
      <c r="H42" s="216"/>
      <c r="I42" s="241"/>
      <c r="J42" s="208"/>
      <c r="K42" s="207"/>
      <c r="L42" s="207"/>
      <c r="M42" s="207"/>
      <c r="N42" s="207"/>
      <c r="O42" s="209"/>
      <c r="P42" s="202"/>
      <c r="Q42" s="202"/>
    </row>
    <row r="43" spans="2:23" x14ac:dyDescent="0.25">
      <c r="D43" s="207"/>
      <c r="E43" s="207"/>
      <c r="F43" s="207"/>
      <c r="G43" s="208"/>
      <c r="H43" s="216"/>
      <c r="I43" s="241"/>
      <c r="J43" s="208"/>
      <c r="K43" s="207"/>
      <c r="L43" s="207"/>
      <c r="M43" s="207"/>
      <c r="N43" s="207"/>
      <c r="O43" s="209"/>
      <c r="P43" s="202"/>
      <c r="Q43" s="202"/>
    </row>
    <row r="44" spans="2:23" x14ac:dyDescent="0.25">
      <c r="D44" s="207"/>
      <c r="E44" s="207"/>
      <c r="F44" s="207"/>
      <c r="G44" s="208"/>
      <c r="H44" s="208"/>
      <c r="I44" s="208"/>
      <c r="J44" s="208"/>
      <c r="K44" s="207"/>
      <c r="L44" s="207"/>
      <c r="M44" s="207"/>
      <c r="N44" s="207"/>
      <c r="O44" s="209"/>
      <c r="P44" s="202"/>
      <c r="Q44" s="202"/>
    </row>
    <row r="45" spans="2:23" x14ac:dyDescent="0.25"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25">
      <c r="D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25">
      <c r="D47" s="207"/>
      <c r="F47" s="207"/>
      <c r="G47" s="207"/>
      <c r="H47" s="237"/>
      <c r="I47" s="238"/>
      <c r="J47" s="207"/>
      <c r="K47" s="207"/>
      <c r="L47" s="207"/>
      <c r="M47" s="207"/>
      <c r="N47" s="207"/>
      <c r="O47" s="209"/>
      <c r="P47" s="202"/>
      <c r="Q47" s="202"/>
    </row>
    <row r="48" spans="2:23" x14ac:dyDescent="0.25">
      <c r="D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4:17" x14ac:dyDescent="0.25">
      <c r="D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4:17" x14ac:dyDescent="0.25">
      <c r="D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4:17" x14ac:dyDescent="0.25">
      <c r="D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4:17" x14ac:dyDescent="0.25"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4:17" x14ac:dyDescent="0.25"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4:17" x14ac:dyDescent="0.25"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4:17" x14ac:dyDescent="0.25"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4:17" x14ac:dyDescent="0.25"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4:17" x14ac:dyDescent="0.25"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4:17" x14ac:dyDescent="0.25"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4:17" x14ac:dyDescent="0.25"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4:17" x14ac:dyDescent="0.25"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4:17" x14ac:dyDescent="0.25"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4:17" x14ac:dyDescent="0.25"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4:17" x14ac:dyDescent="0.25"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4:17" x14ac:dyDescent="0.25">
      <c r="D64" s="207"/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9"/>
      <c r="P64" s="202"/>
      <c r="Q64" s="202"/>
    </row>
    <row r="65" spans="4:17" x14ac:dyDescent="0.25">
      <c r="D65" s="207"/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9"/>
      <c r="P65" s="202"/>
      <c r="Q65" s="202"/>
    </row>
    <row r="66" spans="4:17" x14ac:dyDescent="0.25">
      <c r="D66" s="207"/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9"/>
      <c r="P66" s="202"/>
      <c r="Q66" s="202"/>
    </row>
    <row r="67" spans="4:17" x14ac:dyDescent="0.25">
      <c r="D67" s="207"/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9"/>
      <c r="P67" s="202"/>
      <c r="Q67" s="202"/>
    </row>
    <row r="68" spans="4:17" x14ac:dyDescent="0.25">
      <c r="D68" s="207"/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9"/>
      <c r="P68" s="202"/>
      <c r="Q68" s="202"/>
    </row>
    <row r="69" spans="4:17" x14ac:dyDescent="0.25">
      <c r="F69" s="207"/>
      <c r="G69" s="207"/>
      <c r="H69" s="207"/>
      <c r="I69" s="207"/>
      <c r="J69" s="207"/>
      <c r="K69" s="207"/>
      <c r="L69" s="207"/>
      <c r="M69" s="207"/>
      <c r="N69" s="207"/>
      <c r="O69" s="209"/>
      <c r="P69" s="202"/>
      <c r="Q69" s="202"/>
    </row>
    <row r="70" spans="4:17" x14ac:dyDescent="0.25">
      <c r="F70" s="207"/>
      <c r="G70" s="207"/>
      <c r="H70" s="207"/>
      <c r="I70" s="207"/>
      <c r="J70" s="207"/>
      <c r="K70" s="207"/>
      <c r="L70" s="207"/>
      <c r="M70" s="207"/>
      <c r="N70" s="207"/>
      <c r="O70" s="209"/>
      <c r="P70" s="202"/>
      <c r="Q70" s="202"/>
    </row>
    <row r="71" spans="4:17" x14ac:dyDescent="0.25">
      <c r="F71" s="207"/>
      <c r="G71" s="207"/>
      <c r="H71" s="207"/>
      <c r="I71" s="207"/>
      <c r="J71" s="207"/>
      <c r="K71" s="207"/>
      <c r="L71" s="207"/>
      <c r="M71" s="207"/>
      <c r="N71" s="207"/>
      <c r="O71" s="209"/>
      <c r="P71" s="202"/>
      <c r="Q71" s="202"/>
    </row>
    <row r="72" spans="4:17" x14ac:dyDescent="0.25">
      <c r="F72" s="207"/>
      <c r="G72" s="207"/>
      <c r="H72" s="207"/>
      <c r="I72" s="207"/>
      <c r="J72" s="207"/>
      <c r="K72" s="207"/>
      <c r="L72" s="207"/>
      <c r="M72" s="207"/>
      <c r="N72" s="207"/>
      <c r="O72" s="209"/>
      <c r="P72" s="202"/>
      <c r="Q72" s="202"/>
    </row>
    <row r="73" spans="4:17" x14ac:dyDescent="0.25">
      <c r="F73" s="207"/>
      <c r="G73" s="207"/>
      <c r="H73" s="207"/>
      <c r="I73" s="207"/>
      <c r="J73" s="207"/>
      <c r="K73" s="207"/>
      <c r="L73" s="207"/>
      <c r="M73" s="207"/>
      <c r="N73" s="207"/>
      <c r="O73" s="209"/>
      <c r="P73" s="202"/>
      <c r="Q73" s="202"/>
    </row>
    <row r="74" spans="4:17" x14ac:dyDescent="0.25">
      <c r="F74" s="207"/>
      <c r="G74" s="207"/>
      <c r="H74" s="207"/>
      <c r="I74" s="207"/>
      <c r="J74" s="207"/>
      <c r="K74" s="207"/>
      <c r="L74" s="207"/>
      <c r="M74" s="207"/>
      <c r="N74" s="207"/>
      <c r="O74" s="209"/>
      <c r="P74" s="202"/>
      <c r="Q74" s="202"/>
    </row>
    <row r="75" spans="4:17" x14ac:dyDescent="0.25">
      <c r="F75" s="207"/>
      <c r="G75" s="207"/>
      <c r="H75" s="207"/>
      <c r="I75" s="207"/>
      <c r="J75" s="207"/>
      <c r="K75" s="207"/>
      <c r="L75" s="207"/>
      <c r="M75" s="207"/>
      <c r="N75" s="207"/>
      <c r="O75" s="209"/>
      <c r="P75" s="202"/>
      <c r="Q75" s="202"/>
    </row>
    <row r="76" spans="4:17" x14ac:dyDescent="0.25">
      <c r="F76" s="207"/>
      <c r="G76" s="207"/>
      <c r="H76" s="207"/>
      <c r="I76" s="207"/>
      <c r="J76" s="207"/>
      <c r="K76" s="207"/>
      <c r="L76" s="207"/>
      <c r="M76" s="207"/>
      <c r="N76" s="207"/>
      <c r="O76" s="209"/>
      <c r="P76" s="202"/>
      <c r="Q76" s="202"/>
    </row>
    <row r="77" spans="4:17" x14ac:dyDescent="0.25">
      <c r="F77" s="207"/>
      <c r="G77" s="207"/>
      <c r="H77" s="207"/>
      <c r="I77" s="207"/>
      <c r="J77" s="207"/>
      <c r="K77" s="207"/>
      <c r="L77" s="207"/>
      <c r="M77" s="207"/>
      <c r="N77" s="207"/>
      <c r="O77" s="209"/>
      <c r="P77" s="202"/>
      <c r="Q77" s="202"/>
    </row>
    <row r="78" spans="4:17" x14ac:dyDescent="0.25">
      <c r="F78" s="207"/>
      <c r="G78" s="207"/>
      <c r="H78" s="207"/>
      <c r="I78" s="207"/>
      <c r="J78" s="207"/>
      <c r="K78" s="207"/>
      <c r="L78" s="207"/>
      <c r="M78" s="207"/>
      <c r="N78" s="207"/>
      <c r="O78" s="209"/>
      <c r="P78" s="202"/>
      <c r="Q78" s="202"/>
    </row>
    <row r="79" spans="4:17" x14ac:dyDescent="0.25">
      <c r="F79" s="207"/>
      <c r="G79" s="207"/>
      <c r="H79" s="207"/>
      <c r="I79" s="207"/>
      <c r="J79" s="207"/>
      <c r="K79" s="207"/>
      <c r="L79" s="207"/>
      <c r="M79" s="207"/>
      <c r="N79" s="207"/>
      <c r="O79" s="209"/>
      <c r="P79" s="202"/>
      <c r="Q79" s="202"/>
    </row>
    <row r="80" spans="4:17" x14ac:dyDescent="0.25">
      <c r="F80" s="207"/>
      <c r="G80" s="207"/>
      <c r="H80" s="207"/>
      <c r="I80" s="207"/>
      <c r="J80" s="207"/>
      <c r="K80" s="207"/>
      <c r="L80" s="207"/>
      <c r="M80" s="207"/>
      <c r="N80" s="207"/>
      <c r="O80" s="209"/>
      <c r="P80" s="202"/>
      <c r="Q80" s="202"/>
    </row>
    <row r="81" spans="6:17" x14ac:dyDescent="0.25">
      <c r="F81" s="207"/>
      <c r="G81" s="207"/>
      <c r="H81" s="207"/>
      <c r="I81" s="207"/>
      <c r="J81" s="207"/>
      <c r="K81" s="207"/>
      <c r="L81" s="207"/>
      <c r="M81" s="207"/>
      <c r="N81" s="207"/>
      <c r="O81" s="209"/>
      <c r="P81" s="202"/>
      <c r="Q81" s="202"/>
    </row>
    <row r="82" spans="6:17" x14ac:dyDescent="0.25">
      <c r="F82" s="207"/>
      <c r="G82" s="207"/>
      <c r="H82" s="207"/>
      <c r="I82" s="207"/>
      <c r="J82" s="207"/>
      <c r="K82" s="207"/>
      <c r="L82" s="207"/>
      <c r="M82" s="207"/>
      <c r="N82" s="207"/>
      <c r="O82" s="209"/>
      <c r="P82" s="202"/>
      <c r="Q82" s="202"/>
    </row>
    <row r="83" spans="6:17" x14ac:dyDescent="0.25">
      <c r="F83" s="207"/>
      <c r="G83" s="207"/>
      <c r="H83" s="207"/>
      <c r="I83" s="207"/>
      <c r="J83" s="207"/>
      <c r="K83" s="207"/>
      <c r="L83" s="207"/>
      <c r="M83" s="207"/>
      <c r="N83" s="207"/>
      <c r="O83" s="209"/>
      <c r="P83" s="202"/>
      <c r="Q83" s="202"/>
    </row>
    <row r="84" spans="6:17" x14ac:dyDescent="0.25">
      <c r="F84" s="207"/>
      <c r="G84" s="207"/>
      <c r="H84" s="207"/>
      <c r="I84" s="207"/>
      <c r="J84" s="207"/>
      <c r="K84" s="207"/>
      <c r="L84" s="207"/>
      <c r="M84" s="207"/>
      <c r="N84" s="207"/>
      <c r="O84" s="209"/>
      <c r="P84" s="202"/>
      <c r="Q84" s="202"/>
    </row>
    <row r="85" spans="6:17" x14ac:dyDescent="0.25">
      <c r="F85" s="207"/>
      <c r="G85" s="207"/>
      <c r="H85" s="207"/>
      <c r="I85" s="207"/>
      <c r="J85" s="207"/>
      <c r="K85" s="207"/>
      <c r="L85" s="207"/>
      <c r="M85" s="207"/>
      <c r="N85" s="207"/>
      <c r="O85" s="209"/>
      <c r="P85" s="202"/>
      <c r="Q85" s="202"/>
    </row>
    <row r="86" spans="6:17" x14ac:dyDescent="0.25">
      <c r="F86" s="207"/>
      <c r="G86" s="207"/>
      <c r="H86" s="207"/>
      <c r="I86" s="207"/>
      <c r="J86" s="207"/>
      <c r="K86" s="207"/>
      <c r="L86" s="207"/>
      <c r="M86" s="207"/>
      <c r="N86" s="207"/>
      <c r="O86" s="209"/>
      <c r="P86" s="202"/>
      <c r="Q86" s="202"/>
    </row>
    <row r="87" spans="6:17" x14ac:dyDescent="0.25">
      <c r="F87" s="207"/>
      <c r="G87" s="207"/>
      <c r="H87" s="207"/>
      <c r="I87" s="207"/>
      <c r="J87" s="207"/>
      <c r="K87" s="207"/>
      <c r="L87" s="207"/>
      <c r="M87" s="207"/>
      <c r="N87" s="207"/>
      <c r="O87" s="209"/>
      <c r="P87" s="202"/>
      <c r="Q87" s="202"/>
    </row>
    <row r="88" spans="6:17" x14ac:dyDescent="0.25">
      <c r="F88" s="207"/>
      <c r="G88" s="207"/>
      <c r="H88" s="207"/>
      <c r="I88" s="207"/>
      <c r="J88" s="207"/>
      <c r="K88" s="207"/>
      <c r="L88" s="207"/>
      <c r="M88" s="207"/>
      <c r="N88" s="207"/>
      <c r="O88" s="209"/>
      <c r="P88" s="202"/>
      <c r="Q88" s="202"/>
    </row>
    <row r="89" spans="6:17" x14ac:dyDescent="0.25">
      <c r="F89" s="207"/>
      <c r="G89" s="207"/>
      <c r="H89" s="207"/>
      <c r="I89" s="207"/>
      <c r="J89" s="207"/>
      <c r="K89" s="207"/>
      <c r="L89" s="207"/>
      <c r="M89" s="207"/>
      <c r="N89" s="207"/>
      <c r="O89" s="209"/>
      <c r="P89" s="202"/>
      <c r="Q89" s="202"/>
    </row>
    <row r="90" spans="6:17" x14ac:dyDescent="0.25">
      <c r="F90" s="207"/>
      <c r="G90" s="207"/>
      <c r="H90" s="207"/>
      <c r="I90" s="207"/>
      <c r="J90" s="207"/>
      <c r="K90" s="207"/>
      <c r="L90" s="207"/>
      <c r="M90" s="207"/>
      <c r="N90" s="207"/>
      <c r="O90" s="209"/>
      <c r="P90" s="202"/>
      <c r="Q90" s="202"/>
    </row>
    <row r="91" spans="6:17" x14ac:dyDescent="0.25">
      <c r="F91" s="207"/>
      <c r="G91" s="207"/>
      <c r="H91" s="207"/>
      <c r="I91" s="207"/>
      <c r="J91" s="207"/>
      <c r="K91" s="207"/>
      <c r="L91" s="207"/>
      <c r="M91" s="207"/>
      <c r="N91" s="207"/>
      <c r="O91" s="209"/>
      <c r="P91" s="202"/>
      <c r="Q91" s="202"/>
    </row>
    <row r="92" spans="6:17" x14ac:dyDescent="0.25">
      <c r="F92" s="207"/>
      <c r="G92" s="207"/>
      <c r="H92" s="207"/>
      <c r="I92" s="207"/>
      <c r="J92" s="207"/>
      <c r="K92" s="207"/>
      <c r="L92" s="207"/>
      <c r="M92" s="207"/>
      <c r="N92" s="207"/>
      <c r="O92" s="209"/>
      <c r="P92" s="202"/>
      <c r="Q92" s="202"/>
    </row>
    <row r="93" spans="6:17" x14ac:dyDescent="0.25">
      <c r="F93" s="207"/>
      <c r="G93" s="207"/>
      <c r="H93" s="207"/>
      <c r="I93" s="207"/>
      <c r="J93" s="207"/>
      <c r="K93" s="207"/>
      <c r="L93" s="207"/>
      <c r="M93" s="207"/>
      <c r="N93" s="207"/>
      <c r="O93" s="209"/>
      <c r="P93" s="202"/>
      <c r="Q93" s="202"/>
    </row>
    <row r="94" spans="6:17" x14ac:dyDescent="0.25">
      <c r="F94" s="207"/>
      <c r="G94" s="207"/>
      <c r="H94" s="207"/>
      <c r="I94" s="207"/>
      <c r="J94" s="207"/>
      <c r="K94" s="207"/>
      <c r="L94" s="207"/>
      <c r="M94" s="207"/>
      <c r="N94" s="207"/>
      <c r="O94" s="209"/>
      <c r="P94" s="202"/>
      <c r="Q94" s="202"/>
    </row>
    <row r="95" spans="6:17" x14ac:dyDescent="0.25">
      <c r="F95" s="207"/>
      <c r="G95" s="207"/>
      <c r="H95" s="207"/>
      <c r="I95" s="207"/>
      <c r="J95" s="207"/>
      <c r="K95" s="207"/>
      <c r="L95" s="207"/>
      <c r="M95" s="207"/>
      <c r="N95" s="207"/>
      <c r="O95" s="209"/>
      <c r="P95" s="202"/>
      <c r="Q95" s="202"/>
    </row>
    <row r="96" spans="6:17" x14ac:dyDescent="0.25">
      <c r="F96" s="207"/>
      <c r="G96" s="207"/>
      <c r="H96" s="207"/>
      <c r="I96" s="207"/>
      <c r="J96" s="207"/>
      <c r="K96" s="207"/>
      <c r="L96" s="207"/>
      <c r="M96" s="207"/>
      <c r="N96" s="207"/>
      <c r="O96" s="209"/>
      <c r="P96" s="202"/>
      <c r="Q96" s="202"/>
    </row>
    <row r="97" spans="6:17" x14ac:dyDescent="0.25">
      <c r="F97" s="207"/>
      <c r="G97" s="207"/>
      <c r="H97" s="207"/>
      <c r="I97" s="207"/>
      <c r="J97" s="207"/>
      <c r="K97" s="207"/>
      <c r="L97" s="207"/>
      <c r="M97" s="207"/>
      <c r="N97" s="207"/>
      <c r="O97" s="209"/>
      <c r="P97" s="202"/>
      <c r="Q97" s="202"/>
    </row>
    <row r="98" spans="6:17" x14ac:dyDescent="0.25">
      <c r="O98" s="202"/>
      <c r="P98" s="202"/>
      <c r="Q98" s="202"/>
    </row>
    <row r="99" spans="6:17" x14ac:dyDescent="0.25">
      <c r="O99" s="202"/>
      <c r="P99" s="202"/>
      <c r="Q99" s="202"/>
    </row>
    <row r="100" spans="6:17" x14ac:dyDescent="0.25">
      <c r="O100" s="202"/>
      <c r="P100" s="202"/>
      <c r="Q100" s="202"/>
    </row>
    <row r="101" spans="6:17" x14ac:dyDescent="0.25">
      <c r="O101" s="202"/>
      <c r="P101" s="202"/>
      <c r="Q101" s="202"/>
    </row>
    <row r="102" spans="6:17" x14ac:dyDescent="0.25">
      <c r="O102" s="202"/>
      <c r="P102" s="202"/>
      <c r="Q102" s="202"/>
    </row>
    <row r="103" spans="6:17" x14ac:dyDescent="0.25">
      <c r="O103" s="202"/>
      <c r="P103" s="202"/>
      <c r="Q103" s="202"/>
    </row>
    <row r="104" spans="6:17" x14ac:dyDescent="0.25">
      <c r="O104" s="202"/>
      <c r="P104" s="202"/>
      <c r="Q104" s="202"/>
    </row>
    <row r="105" spans="6:17" x14ac:dyDescent="0.25">
      <c r="O105" s="202"/>
      <c r="P105" s="202"/>
      <c r="Q105" s="202"/>
    </row>
    <row r="106" spans="6:17" x14ac:dyDescent="0.25">
      <c r="O106" s="202"/>
      <c r="P106" s="202"/>
      <c r="Q106" s="202"/>
    </row>
    <row r="107" spans="6:17" x14ac:dyDescent="0.25">
      <c r="O107" s="202"/>
      <c r="P107" s="202"/>
      <c r="Q107" s="202"/>
    </row>
    <row r="108" spans="6:17" x14ac:dyDescent="0.25">
      <c r="O108" s="202"/>
      <c r="P108" s="202"/>
      <c r="Q108" s="202"/>
    </row>
    <row r="109" spans="6:17" x14ac:dyDescent="0.25">
      <c r="O109" s="202"/>
      <c r="P109" s="202"/>
      <c r="Q109" s="202"/>
    </row>
    <row r="110" spans="6:17" x14ac:dyDescent="0.25">
      <c r="O110" s="202"/>
      <c r="P110" s="202"/>
      <c r="Q110" s="202"/>
    </row>
    <row r="111" spans="6:17" x14ac:dyDescent="0.25">
      <c r="O111" s="202"/>
      <c r="P111" s="202"/>
      <c r="Q111" s="202"/>
    </row>
    <row r="112" spans="6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5E3AC-21EB-4A54-8FC5-B6622946A01A}">
  <sheetPr codeName="Hoja35">
    <tabColor theme="0"/>
  </sheetPr>
  <dimension ref="A1:AK58"/>
  <sheetViews>
    <sheetView showGridLines="0" zoomScale="70" zoomScaleNormal="70" workbookViewId="0"/>
  </sheetViews>
  <sheetFormatPr baseColWidth="10" defaultColWidth="11.42578125" defaultRowHeight="14.25" x14ac:dyDescent="0.2"/>
  <cols>
    <col min="1" max="1" width="5.28515625" style="81" customWidth="1"/>
    <col min="2" max="2" width="13.85546875" style="84" bestFit="1" customWidth="1"/>
    <col min="3" max="3" width="12.28515625" style="84" customWidth="1"/>
    <col min="4" max="4" width="8.28515625" style="84" customWidth="1"/>
    <col min="5" max="5" width="12.5703125" style="84" customWidth="1"/>
    <col min="6" max="7" width="8.28515625" style="84" customWidth="1"/>
    <col min="8" max="8" width="9.5703125" style="84" customWidth="1"/>
    <col min="9" max="9" width="12.28515625" style="84" customWidth="1"/>
    <col min="10" max="10" width="8.28515625" style="84" customWidth="1"/>
    <col min="11" max="11" width="12.28515625" style="84" customWidth="1"/>
    <col min="12" max="12" width="8.28515625" style="84" customWidth="1"/>
    <col min="13" max="13" width="10.85546875" style="84" customWidth="1"/>
    <col min="14" max="14" width="8.28515625" style="84" customWidth="1"/>
    <col min="15" max="15" width="12.28515625" style="84" customWidth="1"/>
    <col min="16" max="16" width="8.28515625" style="84" customWidth="1"/>
    <col min="17" max="17" width="12.28515625" style="84" customWidth="1"/>
    <col min="18" max="18" width="8.28515625" style="84" customWidth="1"/>
    <col min="19" max="19" width="11" style="84" customWidth="1"/>
    <col min="20" max="20" width="8.28515625" style="84" customWidth="1"/>
    <col min="21" max="21" width="11" style="84" customWidth="1"/>
    <col min="22" max="22" width="8.28515625" style="84" customWidth="1"/>
    <col min="23" max="23" width="11.140625" style="84" customWidth="1"/>
    <col min="24" max="24" width="8.28515625" style="84" customWidth="1"/>
    <col min="25" max="25" width="11" style="84" customWidth="1"/>
    <col min="26" max="26" width="8.28515625" style="84" customWidth="1"/>
    <col min="27" max="27" width="10.85546875" style="84" customWidth="1"/>
    <col min="28" max="28" width="7" style="84" customWidth="1"/>
    <col min="29" max="29" width="11" style="84" customWidth="1"/>
    <col min="30" max="30" width="8.28515625" style="84" customWidth="1"/>
    <col min="31" max="31" width="11.42578125" style="85"/>
    <col min="32" max="32" width="20" style="85" customWidth="1"/>
    <col min="33" max="16384" width="11.42578125" style="85"/>
  </cols>
  <sheetData>
    <row r="1" spans="1:37" ht="15.75" customHeight="1" thickBot="1" x14ac:dyDescent="0.25">
      <c r="B1" s="82"/>
      <c r="C1" s="83" t="s">
        <v>28</v>
      </c>
      <c r="D1" s="83" t="s">
        <v>29</v>
      </c>
      <c r="E1" s="83"/>
      <c r="F1" s="83"/>
      <c r="G1" s="83"/>
      <c r="H1" s="83"/>
      <c r="I1" s="83" t="s">
        <v>30</v>
      </c>
      <c r="J1" s="82"/>
    </row>
    <row r="2" spans="1:37" ht="31.5" customHeight="1" thickTop="1" thickBot="1" x14ac:dyDescent="0.25">
      <c r="B2" s="281" t="s">
        <v>31</v>
      </c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3" t="s">
        <v>310</v>
      </c>
      <c r="P2" s="283"/>
      <c r="Q2" s="283"/>
      <c r="R2" s="283"/>
      <c r="S2" s="86"/>
      <c r="T2" s="86"/>
      <c r="U2" s="86"/>
      <c r="V2" s="86"/>
      <c r="W2" s="284">
        <v>44188</v>
      </c>
      <c r="X2" s="284"/>
      <c r="Y2" s="284"/>
      <c r="Z2" s="284"/>
      <c r="AA2" s="285">
        <v>44189</v>
      </c>
      <c r="AB2" s="285"/>
      <c r="AC2" s="285"/>
      <c r="AD2" s="286"/>
    </row>
    <row r="3" spans="1:37" ht="3" customHeight="1" thickTop="1" thickBot="1" x14ac:dyDescent="0.3"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87"/>
      <c r="X3" s="87"/>
      <c r="Y3" s="87"/>
      <c r="Z3" s="87"/>
      <c r="AA3" s="287"/>
      <c r="AB3" s="287"/>
      <c r="AC3" s="287"/>
      <c r="AD3" s="287"/>
    </row>
    <row r="4" spans="1:37" ht="28.5" customHeight="1" thickTop="1" x14ac:dyDescent="0.2">
      <c r="B4" s="263"/>
      <c r="C4" s="265" t="s">
        <v>32</v>
      </c>
      <c r="D4" s="266"/>
      <c r="E4" s="266"/>
      <c r="F4" s="266"/>
      <c r="G4" s="266"/>
      <c r="H4" s="266"/>
      <c r="I4" s="266"/>
      <c r="J4" s="266"/>
      <c r="K4" s="266"/>
      <c r="L4" s="267"/>
      <c r="M4" s="268" t="s">
        <v>33</v>
      </c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70" t="s">
        <v>34</v>
      </c>
      <c r="AB4" s="271"/>
      <c r="AC4" s="271"/>
      <c r="AD4" s="272"/>
    </row>
    <row r="5" spans="1:37" ht="50.25" customHeight="1" thickBot="1" x14ac:dyDescent="0.25">
      <c r="B5" s="264"/>
      <c r="C5" s="273">
        <v>44173</v>
      </c>
      <c r="D5" s="274"/>
      <c r="E5" s="275">
        <v>44203</v>
      </c>
      <c r="F5" s="276"/>
      <c r="G5" s="274">
        <v>44233</v>
      </c>
      <c r="H5" s="276"/>
      <c r="I5" s="277" t="s">
        <v>12</v>
      </c>
      <c r="J5" s="278"/>
      <c r="K5" s="277" t="s">
        <v>14</v>
      </c>
      <c r="L5" s="279"/>
      <c r="M5" s="280">
        <v>44225</v>
      </c>
      <c r="N5" s="260"/>
      <c r="O5" s="259">
        <v>44286</v>
      </c>
      <c r="P5" s="260"/>
      <c r="Q5" s="259">
        <v>44322</v>
      </c>
      <c r="R5" s="260"/>
      <c r="S5" s="259">
        <v>44363</v>
      </c>
      <c r="T5" s="260"/>
      <c r="U5" s="261">
        <v>44392</v>
      </c>
      <c r="V5" s="261"/>
      <c r="W5" s="259">
        <v>44590</v>
      </c>
      <c r="X5" s="261"/>
      <c r="Y5" s="259">
        <v>44955</v>
      </c>
      <c r="Z5" s="262"/>
      <c r="AA5" s="252" t="s">
        <v>26</v>
      </c>
      <c r="AB5" s="253"/>
      <c r="AC5" s="254" t="s">
        <v>27</v>
      </c>
      <c r="AD5" s="255"/>
    </row>
    <row r="6" spans="1:37" ht="20.100000000000001" customHeight="1" thickTop="1" x14ac:dyDescent="0.2">
      <c r="B6" s="256" t="s">
        <v>35</v>
      </c>
      <c r="C6" s="88" t="s">
        <v>36</v>
      </c>
      <c r="D6" s="89" t="s">
        <v>37</v>
      </c>
      <c r="E6" s="90" t="s">
        <v>36</v>
      </c>
      <c r="F6" s="90" t="s">
        <v>37</v>
      </c>
      <c r="G6" s="91" t="s">
        <v>36</v>
      </c>
      <c r="H6" s="92" t="s">
        <v>37</v>
      </c>
      <c r="I6" s="92" t="s">
        <v>36</v>
      </c>
      <c r="J6" s="92" t="s">
        <v>37</v>
      </c>
      <c r="K6" s="92" t="s">
        <v>36</v>
      </c>
      <c r="L6" s="89" t="s">
        <v>37</v>
      </c>
      <c r="M6" s="88" t="s">
        <v>36</v>
      </c>
      <c r="N6" s="89" t="s">
        <v>37</v>
      </c>
      <c r="O6" s="90" t="s">
        <v>36</v>
      </c>
      <c r="P6" s="90" t="s">
        <v>37</v>
      </c>
      <c r="Q6" s="91" t="s">
        <v>36</v>
      </c>
      <c r="R6" s="92" t="s">
        <v>37</v>
      </c>
      <c r="S6" s="92" t="s">
        <v>36</v>
      </c>
      <c r="T6" s="92" t="s">
        <v>37</v>
      </c>
      <c r="U6" s="92" t="s">
        <v>36</v>
      </c>
      <c r="V6" s="89" t="s">
        <v>37</v>
      </c>
      <c r="W6" s="92" t="s">
        <v>36</v>
      </c>
      <c r="X6" s="89" t="s">
        <v>37</v>
      </c>
      <c r="Y6" s="90" t="s">
        <v>36</v>
      </c>
      <c r="Z6" s="93" t="s">
        <v>37</v>
      </c>
      <c r="AA6" s="91" t="s">
        <v>36</v>
      </c>
      <c r="AB6" s="92" t="s">
        <v>37</v>
      </c>
      <c r="AC6" s="92" t="s">
        <v>36</v>
      </c>
      <c r="AD6" s="94" t="s">
        <v>37</v>
      </c>
      <c r="AG6" s="95"/>
      <c r="AI6" s="95"/>
      <c r="AJ6" s="95"/>
      <c r="AK6" s="95"/>
    </row>
    <row r="7" spans="1:37" ht="20.100000000000001" customHeight="1" x14ac:dyDescent="0.2">
      <c r="A7" s="81">
        <v>1</v>
      </c>
      <c r="B7" s="257"/>
      <c r="C7" s="96">
        <v>3.0000000000000001E-3</v>
      </c>
      <c r="D7" s="97">
        <v>13</v>
      </c>
      <c r="E7" s="98">
        <v>5.0000000000000001E-3</v>
      </c>
      <c r="F7" s="99">
        <v>3</v>
      </c>
      <c r="G7" s="100">
        <v>4.0000000000000001E-3</v>
      </c>
      <c r="H7" s="97">
        <v>2</v>
      </c>
      <c r="I7" s="98">
        <v>3.6999999999999998E-2</v>
      </c>
      <c r="J7" s="97">
        <v>1</v>
      </c>
      <c r="K7" s="98">
        <v>3.5000000000000003E-2</v>
      </c>
      <c r="L7" s="101">
        <v>1</v>
      </c>
      <c r="M7" s="96">
        <v>5.0000000000000001E-3</v>
      </c>
      <c r="N7" s="97">
        <v>55</v>
      </c>
      <c r="O7" s="98">
        <v>5.0000000000000001E-3</v>
      </c>
      <c r="P7" s="99">
        <v>54</v>
      </c>
      <c r="Q7" s="100">
        <v>7.4999999999999997E-3</v>
      </c>
      <c r="R7" s="97">
        <v>2</v>
      </c>
      <c r="S7" s="98">
        <v>0.01</v>
      </c>
      <c r="T7" s="97">
        <v>1</v>
      </c>
      <c r="U7" s="98">
        <v>0.01</v>
      </c>
      <c r="V7" s="97">
        <v>1</v>
      </c>
      <c r="W7" s="98">
        <v>1.4999999999999999E-2</v>
      </c>
      <c r="X7" s="97">
        <v>2</v>
      </c>
      <c r="Y7" s="98">
        <v>3.5000000000000003E-2</v>
      </c>
      <c r="Z7" s="101">
        <v>1</v>
      </c>
      <c r="AA7" s="102">
        <v>730</v>
      </c>
      <c r="AB7" s="97">
        <v>4</v>
      </c>
      <c r="AC7" s="103">
        <v>750</v>
      </c>
      <c r="AD7" s="104">
        <v>1</v>
      </c>
    </row>
    <row r="8" spans="1:37" ht="20.100000000000001" customHeight="1" x14ac:dyDescent="0.2">
      <c r="A8" s="81">
        <v>2</v>
      </c>
      <c r="B8" s="257"/>
      <c r="C8" s="105">
        <v>2E-3</v>
      </c>
      <c r="D8" s="106">
        <v>26</v>
      </c>
      <c r="E8" s="107">
        <v>4.0000000000000001E-3</v>
      </c>
      <c r="F8" s="108">
        <v>11</v>
      </c>
      <c r="G8" s="109">
        <v>3.0000000000000001E-3</v>
      </c>
      <c r="H8" s="110">
        <v>32</v>
      </c>
      <c r="I8" s="107">
        <v>3.3000000000000002E-2</v>
      </c>
      <c r="J8" s="110">
        <v>1</v>
      </c>
      <c r="K8" s="107">
        <v>3.4000000000000002E-2</v>
      </c>
      <c r="L8" s="111">
        <v>1</v>
      </c>
      <c r="M8" s="105" t="s">
        <v>8</v>
      </c>
      <c r="N8" s="106" t="s">
        <v>8</v>
      </c>
      <c r="O8" s="107">
        <v>0</v>
      </c>
      <c r="P8" s="108">
        <v>1</v>
      </c>
      <c r="Q8" s="109">
        <v>5.0000000000000001E-3</v>
      </c>
      <c r="R8" s="110">
        <v>52</v>
      </c>
      <c r="S8" s="107">
        <v>7.4999999999999997E-3</v>
      </c>
      <c r="T8" s="110">
        <v>3</v>
      </c>
      <c r="U8" s="107">
        <v>7.4999999999999997E-3</v>
      </c>
      <c r="V8" s="110">
        <v>3</v>
      </c>
      <c r="W8" s="107">
        <v>1.2500000000000001E-2</v>
      </c>
      <c r="X8" s="106">
        <v>2</v>
      </c>
      <c r="Y8" s="107">
        <v>2.5000000000000001E-2</v>
      </c>
      <c r="Z8" s="111">
        <v>3</v>
      </c>
      <c r="AA8" s="112">
        <v>725</v>
      </c>
      <c r="AB8" s="110">
        <v>4</v>
      </c>
      <c r="AC8" s="113">
        <v>740</v>
      </c>
      <c r="AD8" s="114">
        <v>2</v>
      </c>
    </row>
    <row r="9" spans="1:37" ht="20.100000000000001" customHeight="1" x14ac:dyDescent="0.2">
      <c r="A9" s="81">
        <v>3</v>
      </c>
      <c r="B9" s="257"/>
      <c r="C9" s="105">
        <v>1E-3</v>
      </c>
      <c r="D9" s="106">
        <v>14</v>
      </c>
      <c r="E9" s="107">
        <v>3.0000000000000001E-3</v>
      </c>
      <c r="F9" s="108">
        <v>30</v>
      </c>
      <c r="G9" s="109">
        <v>2E-3</v>
      </c>
      <c r="H9" s="110">
        <v>14</v>
      </c>
      <c r="I9" s="107">
        <v>3.2000000000000001E-2</v>
      </c>
      <c r="J9" s="110">
        <v>3</v>
      </c>
      <c r="K9" s="107">
        <v>3.2000000000000001E-2</v>
      </c>
      <c r="L9" s="111">
        <v>1</v>
      </c>
      <c r="M9" s="105" t="s">
        <v>8</v>
      </c>
      <c r="N9" s="106" t="s">
        <v>8</v>
      </c>
      <c r="O9" s="107" t="s">
        <v>8</v>
      </c>
      <c r="P9" s="108" t="s">
        <v>8</v>
      </c>
      <c r="Q9" s="109">
        <v>0</v>
      </c>
      <c r="R9" s="110">
        <v>1</v>
      </c>
      <c r="S9" s="107">
        <v>5.0000000000000001E-3</v>
      </c>
      <c r="T9" s="110">
        <v>50</v>
      </c>
      <c r="U9" s="107">
        <v>5.0000000000000001E-3</v>
      </c>
      <c r="V9" s="110">
        <v>50</v>
      </c>
      <c r="W9" s="107">
        <v>0.01</v>
      </c>
      <c r="X9" s="106">
        <v>4</v>
      </c>
      <c r="Y9" s="107">
        <v>2.2499999999999999E-2</v>
      </c>
      <c r="Z9" s="111">
        <v>1</v>
      </c>
      <c r="AA9" s="112">
        <v>720</v>
      </c>
      <c r="AB9" s="110">
        <v>13</v>
      </c>
      <c r="AC9" s="113">
        <v>735</v>
      </c>
      <c r="AD9" s="114">
        <v>7</v>
      </c>
    </row>
    <row r="10" spans="1:37" ht="20.100000000000001" customHeight="1" x14ac:dyDescent="0.2">
      <c r="A10" s="81">
        <v>4</v>
      </c>
      <c r="B10" s="257"/>
      <c r="C10" s="105">
        <v>0</v>
      </c>
      <c r="D10" s="106">
        <v>2</v>
      </c>
      <c r="E10" s="107">
        <v>2E-3</v>
      </c>
      <c r="F10" s="108">
        <v>11</v>
      </c>
      <c r="G10" s="109">
        <v>1E-3</v>
      </c>
      <c r="H10" s="110">
        <v>6</v>
      </c>
      <c r="I10" s="107">
        <v>3.1E-2</v>
      </c>
      <c r="J10" s="110">
        <v>8</v>
      </c>
      <c r="K10" s="107">
        <v>3.1E-2</v>
      </c>
      <c r="L10" s="111">
        <v>5</v>
      </c>
      <c r="M10" s="105" t="s">
        <v>8</v>
      </c>
      <c r="N10" s="106" t="s">
        <v>8</v>
      </c>
      <c r="O10" s="107" t="s">
        <v>8</v>
      </c>
      <c r="P10" s="108" t="s">
        <v>8</v>
      </c>
      <c r="Q10" s="109" t="s">
        <v>8</v>
      </c>
      <c r="R10" s="110" t="s">
        <v>8</v>
      </c>
      <c r="S10" s="107">
        <v>0</v>
      </c>
      <c r="T10" s="110">
        <v>1</v>
      </c>
      <c r="U10" s="107">
        <v>0</v>
      </c>
      <c r="V10" s="110">
        <v>1</v>
      </c>
      <c r="W10" s="107">
        <v>7.4999999999999997E-3</v>
      </c>
      <c r="X10" s="106">
        <v>10</v>
      </c>
      <c r="Y10" s="107">
        <v>0.02</v>
      </c>
      <c r="Z10" s="111">
        <v>4</v>
      </c>
      <c r="AA10" s="112">
        <v>715</v>
      </c>
      <c r="AB10" s="110">
        <v>15</v>
      </c>
      <c r="AC10" s="113">
        <v>730</v>
      </c>
      <c r="AD10" s="114">
        <v>7</v>
      </c>
    </row>
    <row r="11" spans="1:37" ht="20.100000000000001" customHeight="1" x14ac:dyDescent="0.2">
      <c r="A11" s="81">
        <v>5</v>
      </c>
      <c r="B11" s="257"/>
      <c r="C11" s="105" t="s">
        <v>8</v>
      </c>
      <c r="D11" s="106" t="s">
        <v>8</v>
      </c>
      <c r="E11" s="107" t="s">
        <v>8</v>
      </c>
      <c r="F11" s="108" t="s">
        <v>8</v>
      </c>
      <c r="G11" s="109">
        <v>0</v>
      </c>
      <c r="H11" s="110">
        <v>1</v>
      </c>
      <c r="I11" s="107">
        <v>0.03</v>
      </c>
      <c r="J11" s="110">
        <v>18</v>
      </c>
      <c r="K11" s="107">
        <v>0.03</v>
      </c>
      <c r="L11" s="111">
        <v>23</v>
      </c>
      <c r="M11" s="105" t="s">
        <v>8</v>
      </c>
      <c r="N11" s="106" t="s">
        <v>8</v>
      </c>
      <c r="O11" s="107" t="s">
        <v>8</v>
      </c>
      <c r="P11" s="108" t="s">
        <v>8</v>
      </c>
      <c r="Q11" s="109" t="s">
        <v>8</v>
      </c>
      <c r="R11" s="110" t="s">
        <v>8</v>
      </c>
      <c r="S11" s="107" t="s">
        <v>8</v>
      </c>
      <c r="T11" s="110" t="s">
        <v>8</v>
      </c>
      <c r="U11" s="107" t="s">
        <v>8</v>
      </c>
      <c r="V11" s="110" t="s">
        <v>8</v>
      </c>
      <c r="W11" s="107">
        <v>5.0000000000000001E-3</v>
      </c>
      <c r="X11" s="106">
        <v>36</v>
      </c>
      <c r="Y11" s="107">
        <v>1.7500000000000002E-2</v>
      </c>
      <c r="Z11" s="111">
        <v>3</v>
      </c>
      <c r="AA11" s="112">
        <v>710</v>
      </c>
      <c r="AB11" s="110">
        <v>13</v>
      </c>
      <c r="AC11" s="113">
        <v>725</v>
      </c>
      <c r="AD11" s="114">
        <v>3</v>
      </c>
    </row>
    <row r="12" spans="1:37" ht="20.100000000000001" customHeight="1" x14ac:dyDescent="0.2">
      <c r="A12" s="81">
        <v>6</v>
      </c>
      <c r="B12" s="257"/>
      <c r="C12" s="105" t="s">
        <v>8</v>
      </c>
      <c r="D12" s="106" t="s">
        <v>8</v>
      </c>
      <c r="E12" s="107" t="s">
        <v>8</v>
      </c>
      <c r="F12" s="108" t="s">
        <v>8</v>
      </c>
      <c r="G12" s="109" t="s">
        <v>8</v>
      </c>
      <c r="H12" s="110" t="s">
        <v>8</v>
      </c>
      <c r="I12" s="107">
        <v>2.9000000000000001E-2</v>
      </c>
      <c r="J12" s="110">
        <v>15</v>
      </c>
      <c r="K12" s="107">
        <v>2.9000000000000001E-2</v>
      </c>
      <c r="L12" s="111">
        <v>9</v>
      </c>
      <c r="M12" s="105" t="s">
        <v>8</v>
      </c>
      <c r="N12" s="106" t="s">
        <v>8</v>
      </c>
      <c r="O12" s="107" t="s">
        <v>8</v>
      </c>
      <c r="P12" s="108" t="s">
        <v>8</v>
      </c>
      <c r="Q12" s="109" t="s">
        <v>8</v>
      </c>
      <c r="R12" s="110" t="s">
        <v>8</v>
      </c>
      <c r="S12" s="107" t="s">
        <v>8</v>
      </c>
      <c r="T12" s="110" t="s">
        <v>8</v>
      </c>
      <c r="U12" s="107" t="s">
        <v>8</v>
      </c>
      <c r="V12" s="110" t="s">
        <v>8</v>
      </c>
      <c r="W12" s="107">
        <v>2.5000000000000001E-3</v>
      </c>
      <c r="X12" s="106">
        <v>1</v>
      </c>
      <c r="Y12" s="107">
        <v>1.4999999999999999E-2</v>
      </c>
      <c r="Z12" s="111">
        <v>7</v>
      </c>
      <c r="AA12" s="112">
        <v>705</v>
      </c>
      <c r="AB12" s="110">
        <v>2</v>
      </c>
      <c r="AC12" s="113">
        <v>720</v>
      </c>
      <c r="AD12" s="114">
        <v>13</v>
      </c>
    </row>
    <row r="13" spans="1:37" ht="20.100000000000001" customHeight="1" x14ac:dyDescent="0.2">
      <c r="A13" s="81">
        <v>7</v>
      </c>
      <c r="B13" s="257"/>
      <c r="C13" s="105" t="s">
        <v>8</v>
      </c>
      <c r="D13" s="106" t="s">
        <v>8</v>
      </c>
      <c r="E13" s="107" t="s">
        <v>8</v>
      </c>
      <c r="F13" s="108" t="s">
        <v>8</v>
      </c>
      <c r="G13" s="109" t="s">
        <v>8</v>
      </c>
      <c r="H13" s="110" t="s">
        <v>8</v>
      </c>
      <c r="I13" s="107">
        <v>2.8000000000000001E-2</v>
      </c>
      <c r="J13" s="110">
        <v>4</v>
      </c>
      <c r="K13" s="107">
        <v>2.8000000000000001E-2</v>
      </c>
      <c r="L13" s="111">
        <v>8</v>
      </c>
      <c r="M13" s="105" t="s">
        <v>8</v>
      </c>
      <c r="N13" s="106" t="s">
        <v>8</v>
      </c>
      <c r="O13" s="107" t="s">
        <v>8</v>
      </c>
      <c r="P13" s="108" t="s">
        <v>8</v>
      </c>
      <c r="Q13" s="109" t="s">
        <v>8</v>
      </c>
      <c r="R13" s="110" t="s">
        <v>8</v>
      </c>
      <c r="S13" s="107" t="s">
        <v>8</v>
      </c>
      <c r="T13" s="110" t="s">
        <v>8</v>
      </c>
      <c r="U13" s="107" t="s">
        <v>8</v>
      </c>
      <c r="V13" s="110" t="s">
        <v>8</v>
      </c>
      <c r="W13" s="107" t="s">
        <v>8</v>
      </c>
      <c r="X13" s="106" t="s">
        <v>8</v>
      </c>
      <c r="Y13" s="107">
        <v>1.2500000000000001E-2</v>
      </c>
      <c r="Z13" s="111">
        <v>8</v>
      </c>
      <c r="AA13" s="112">
        <v>700</v>
      </c>
      <c r="AB13" s="110">
        <v>4</v>
      </c>
      <c r="AC13" s="113">
        <v>715</v>
      </c>
      <c r="AD13" s="114">
        <v>5</v>
      </c>
    </row>
    <row r="14" spans="1:37" ht="20.100000000000001" customHeight="1" x14ac:dyDescent="0.2">
      <c r="A14" s="81">
        <v>8</v>
      </c>
      <c r="B14" s="257"/>
      <c r="C14" s="105" t="s">
        <v>8</v>
      </c>
      <c r="D14" s="106" t="s">
        <v>8</v>
      </c>
      <c r="E14" s="107" t="s">
        <v>8</v>
      </c>
      <c r="F14" s="108" t="s">
        <v>8</v>
      </c>
      <c r="G14" s="109" t="s">
        <v>8</v>
      </c>
      <c r="H14" s="110" t="s">
        <v>8</v>
      </c>
      <c r="I14" s="107">
        <v>2.7E-2</v>
      </c>
      <c r="J14" s="110">
        <v>4</v>
      </c>
      <c r="K14" s="107">
        <v>2.7E-2</v>
      </c>
      <c r="L14" s="111">
        <v>6</v>
      </c>
      <c r="M14" s="105" t="s">
        <v>8</v>
      </c>
      <c r="N14" s="106" t="s">
        <v>8</v>
      </c>
      <c r="O14" s="107" t="s">
        <v>8</v>
      </c>
      <c r="P14" s="108" t="s">
        <v>8</v>
      </c>
      <c r="Q14" s="109" t="s">
        <v>8</v>
      </c>
      <c r="R14" s="110" t="s">
        <v>8</v>
      </c>
      <c r="S14" s="107" t="s">
        <v>8</v>
      </c>
      <c r="T14" s="110" t="s">
        <v>8</v>
      </c>
      <c r="U14" s="107" t="s">
        <v>8</v>
      </c>
      <c r="V14" s="110" t="s">
        <v>8</v>
      </c>
      <c r="W14" s="107" t="s">
        <v>8</v>
      </c>
      <c r="X14" s="106" t="s">
        <v>8</v>
      </c>
      <c r="Y14" s="107">
        <v>0.01</v>
      </c>
      <c r="Z14" s="111">
        <v>22</v>
      </c>
      <c r="AA14" s="112" t="s">
        <v>8</v>
      </c>
      <c r="AB14" s="110" t="s">
        <v>8</v>
      </c>
      <c r="AC14" s="113">
        <v>710</v>
      </c>
      <c r="AD14" s="114">
        <v>4</v>
      </c>
    </row>
    <row r="15" spans="1:37" ht="20.100000000000001" customHeight="1" x14ac:dyDescent="0.2">
      <c r="A15" s="81">
        <v>9</v>
      </c>
      <c r="B15" s="257"/>
      <c r="C15" s="105" t="s">
        <v>8</v>
      </c>
      <c r="D15" s="106" t="s">
        <v>8</v>
      </c>
      <c r="E15" s="107" t="s">
        <v>8</v>
      </c>
      <c r="F15" s="108" t="s">
        <v>8</v>
      </c>
      <c r="G15" s="109" t="s">
        <v>8</v>
      </c>
      <c r="H15" s="110" t="s">
        <v>8</v>
      </c>
      <c r="I15" s="107">
        <v>2.5999999999999999E-2</v>
      </c>
      <c r="J15" s="110">
        <v>1</v>
      </c>
      <c r="K15" s="107">
        <v>2.5000000000000001E-2</v>
      </c>
      <c r="L15" s="111">
        <v>1</v>
      </c>
      <c r="M15" s="105" t="s">
        <v>8</v>
      </c>
      <c r="N15" s="106" t="s">
        <v>8</v>
      </c>
      <c r="O15" s="107" t="s">
        <v>8</v>
      </c>
      <c r="P15" s="108" t="s">
        <v>8</v>
      </c>
      <c r="Q15" s="109" t="s">
        <v>8</v>
      </c>
      <c r="R15" s="110" t="s">
        <v>8</v>
      </c>
      <c r="S15" s="107" t="s">
        <v>8</v>
      </c>
      <c r="T15" s="110" t="s">
        <v>8</v>
      </c>
      <c r="U15" s="107" t="s">
        <v>8</v>
      </c>
      <c r="V15" s="110" t="s">
        <v>8</v>
      </c>
      <c r="W15" s="107" t="s">
        <v>8</v>
      </c>
      <c r="X15" s="106" t="s">
        <v>8</v>
      </c>
      <c r="Y15" s="107">
        <v>7.4999999999999997E-3</v>
      </c>
      <c r="Z15" s="111">
        <v>3</v>
      </c>
      <c r="AA15" s="112" t="s">
        <v>8</v>
      </c>
      <c r="AB15" s="110" t="s">
        <v>8</v>
      </c>
      <c r="AC15" s="113">
        <v>705</v>
      </c>
      <c r="AD15" s="114">
        <v>2</v>
      </c>
    </row>
    <row r="16" spans="1:37" ht="20.100000000000001" customHeight="1" x14ac:dyDescent="0.2">
      <c r="A16" s="81">
        <v>10</v>
      </c>
      <c r="B16" s="257"/>
      <c r="C16" s="105" t="s">
        <v>8</v>
      </c>
      <c r="D16" s="106" t="s">
        <v>8</v>
      </c>
      <c r="E16" s="107" t="s">
        <v>8</v>
      </c>
      <c r="F16" s="108" t="s">
        <v>8</v>
      </c>
      <c r="G16" s="109" t="s">
        <v>8</v>
      </c>
      <c r="H16" s="110" t="s">
        <v>8</v>
      </c>
      <c r="I16" s="107" t="s">
        <v>8</v>
      </c>
      <c r="J16" s="110" t="s">
        <v>8</v>
      </c>
      <c r="K16" s="107" t="s">
        <v>8</v>
      </c>
      <c r="L16" s="111" t="s">
        <v>8</v>
      </c>
      <c r="M16" s="105" t="s">
        <v>8</v>
      </c>
      <c r="N16" s="106" t="s">
        <v>8</v>
      </c>
      <c r="O16" s="107" t="s">
        <v>8</v>
      </c>
      <c r="P16" s="108" t="s">
        <v>8</v>
      </c>
      <c r="Q16" s="109" t="s">
        <v>8</v>
      </c>
      <c r="R16" s="110" t="s">
        <v>8</v>
      </c>
      <c r="S16" s="107" t="s">
        <v>8</v>
      </c>
      <c r="T16" s="110" t="s">
        <v>8</v>
      </c>
      <c r="U16" s="107" t="s">
        <v>8</v>
      </c>
      <c r="V16" s="110" t="s">
        <v>8</v>
      </c>
      <c r="W16" s="107" t="s">
        <v>8</v>
      </c>
      <c r="X16" s="106" t="s">
        <v>8</v>
      </c>
      <c r="Y16" s="107">
        <v>5.0000000000000001E-3</v>
      </c>
      <c r="Z16" s="111">
        <v>3</v>
      </c>
      <c r="AA16" s="112" t="s">
        <v>8</v>
      </c>
      <c r="AB16" s="110" t="s">
        <v>8</v>
      </c>
      <c r="AC16" s="113">
        <v>700</v>
      </c>
      <c r="AD16" s="114">
        <v>9</v>
      </c>
    </row>
    <row r="17" spans="1:30" ht="20.100000000000001" customHeight="1" x14ac:dyDescent="0.2">
      <c r="A17" s="81">
        <v>11</v>
      </c>
      <c r="B17" s="257"/>
      <c r="C17" s="105" t="s">
        <v>8</v>
      </c>
      <c r="D17" s="106" t="s">
        <v>8</v>
      </c>
      <c r="E17" s="107" t="s">
        <v>8</v>
      </c>
      <c r="F17" s="108" t="s">
        <v>8</v>
      </c>
      <c r="G17" s="109" t="s">
        <v>8</v>
      </c>
      <c r="H17" s="110" t="s">
        <v>8</v>
      </c>
      <c r="I17" s="107" t="s">
        <v>8</v>
      </c>
      <c r="J17" s="110" t="s">
        <v>8</v>
      </c>
      <c r="K17" s="107" t="s">
        <v>8</v>
      </c>
      <c r="L17" s="111" t="s">
        <v>8</v>
      </c>
      <c r="M17" s="105" t="s">
        <v>8</v>
      </c>
      <c r="N17" s="106" t="s">
        <v>8</v>
      </c>
      <c r="O17" s="107" t="s">
        <v>8</v>
      </c>
      <c r="P17" s="108" t="s">
        <v>8</v>
      </c>
      <c r="Q17" s="109" t="s">
        <v>8</v>
      </c>
      <c r="R17" s="110" t="s">
        <v>8</v>
      </c>
      <c r="S17" s="107" t="s">
        <v>8</v>
      </c>
      <c r="T17" s="110" t="s">
        <v>8</v>
      </c>
      <c r="U17" s="107" t="s">
        <v>8</v>
      </c>
      <c r="V17" s="110" t="s">
        <v>8</v>
      </c>
      <c r="W17" s="107" t="s">
        <v>8</v>
      </c>
      <c r="X17" s="106" t="s">
        <v>8</v>
      </c>
      <c r="Y17" s="107" t="s">
        <v>8</v>
      </c>
      <c r="Z17" s="111" t="s">
        <v>8</v>
      </c>
      <c r="AA17" s="112" t="s">
        <v>8</v>
      </c>
      <c r="AB17" s="110" t="s">
        <v>8</v>
      </c>
      <c r="AC17" s="113">
        <v>690</v>
      </c>
      <c r="AD17" s="114">
        <v>2</v>
      </c>
    </row>
    <row r="18" spans="1:30" ht="20.100000000000001" customHeight="1" x14ac:dyDescent="0.2">
      <c r="A18" s="81">
        <v>12</v>
      </c>
      <c r="B18" s="257"/>
      <c r="C18" s="105" t="s">
        <v>8</v>
      </c>
      <c r="D18" s="106" t="s">
        <v>8</v>
      </c>
      <c r="E18" s="107" t="s">
        <v>8</v>
      </c>
      <c r="F18" s="108" t="s">
        <v>8</v>
      </c>
      <c r="G18" s="109" t="s">
        <v>8</v>
      </c>
      <c r="H18" s="110" t="s">
        <v>8</v>
      </c>
      <c r="I18" s="107" t="s">
        <v>8</v>
      </c>
      <c r="J18" s="110" t="s">
        <v>8</v>
      </c>
      <c r="K18" s="107" t="s">
        <v>8</v>
      </c>
      <c r="L18" s="111" t="s">
        <v>8</v>
      </c>
      <c r="M18" s="105" t="s">
        <v>8</v>
      </c>
      <c r="N18" s="106" t="s">
        <v>8</v>
      </c>
      <c r="O18" s="107" t="s">
        <v>8</v>
      </c>
      <c r="P18" s="108" t="s">
        <v>8</v>
      </c>
      <c r="Q18" s="109" t="s">
        <v>8</v>
      </c>
      <c r="R18" s="110" t="s">
        <v>8</v>
      </c>
      <c r="S18" s="107" t="s">
        <v>8</v>
      </c>
      <c r="T18" s="110" t="s">
        <v>8</v>
      </c>
      <c r="U18" s="107" t="s">
        <v>8</v>
      </c>
      <c r="V18" s="110" t="s">
        <v>8</v>
      </c>
      <c r="W18" s="107" t="s">
        <v>8</v>
      </c>
      <c r="X18" s="106" t="s">
        <v>8</v>
      </c>
      <c r="Y18" s="107" t="s">
        <v>8</v>
      </c>
      <c r="Z18" s="111" t="s">
        <v>8</v>
      </c>
      <c r="AA18" s="112" t="s">
        <v>8</v>
      </c>
      <c r="AB18" s="110" t="s">
        <v>8</v>
      </c>
      <c r="AC18" s="113" t="s">
        <v>8</v>
      </c>
      <c r="AD18" s="114" t="s">
        <v>8</v>
      </c>
    </row>
    <row r="19" spans="1:30" ht="20.100000000000001" customHeight="1" x14ac:dyDescent="0.2">
      <c r="A19" s="81">
        <v>13</v>
      </c>
      <c r="B19" s="257"/>
      <c r="C19" s="105" t="s">
        <v>8</v>
      </c>
      <c r="D19" s="106" t="s">
        <v>8</v>
      </c>
      <c r="E19" s="107" t="s">
        <v>8</v>
      </c>
      <c r="F19" s="108" t="s">
        <v>8</v>
      </c>
      <c r="G19" s="109" t="s">
        <v>8</v>
      </c>
      <c r="H19" s="110" t="s">
        <v>8</v>
      </c>
      <c r="I19" s="107" t="s">
        <v>8</v>
      </c>
      <c r="J19" s="110" t="s">
        <v>8</v>
      </c>
      <c r="K19" s="107" t="s">
        <v>8</v>
      </c>
      <c r="L19" s="111" t="s">
        <v>8</v>
      </c>
      <c r="M19" s="105" t="s">
        <v>8</v>
      </c>
      <c r="N19" s="106" t="s">
        <v>8</v>
      </c>
      <c r="O19" s="107" t="s">
        <v>8</v>
      </c>
      <c r="P19" s="108" t="s">
        <v>8</v>
      </c>
      <c r="Q19" s="109" t="s">
        <v>8</v>
      </c>
      <c r="R19" s="110" t="s">
        <v>8</v>
      </c>
      <c r="S19" s="107" t="s">
        <v>8</v>
      </c>
      <c r="T19" s="110" t="s">
        <v>8</v>
      </c>
      <c r="U19" s="107" t="s">
        <v>8</v>
      </c>
      <c r="V19" s="110" t="s">
        <v>8</v>
      </c>
      <c r="W19" s="107" t="s">
        <v>8</v>
      </c>
      <c r="X19" s="106" t="s">
        <v>8</v>
      </c>
      <c r="Y19" s="107" t="s">
        <v>8</v>
      </c>
      <c r="Z19" s="111" t="s">
        <v>8</v>
      </c>
      <c r="AA19" s="112" t="s">
        <v>8</v>
      </c>
      <c r="AB19" s="110" t="s">
        <v>8</v>
      </c>
      <c r="AC19" s="113" t="s">
        <v>8</v>
      </c>
      <c r="AD19" s="114" t="s">
        <v>8</v>
      </c>
    </row>
    <row r="20" spans="1:30" ht="20.100000000000001" customHeight="1" x14ac:dyDescent="0.2">
      <c r="A20" s="81">
        <v>14</v>
      </c>
      <c r="B20" s="257"/>
      <c r="C20" s="105" t="s">
        <v>8</v>
      </c>
      <c r="D20" s="106" t="s">
        <v>8</v>
      </c>
      <c r="E20" s="107" t="s">
        <v>8</v>
      </c>
      <c r="F20" s="108" t="s">
        <v>8</v>
      </c>
      <c r="G20" s="109" t="s">
        <v>8</v>
      </c>
      <c r="H20" s="110" t="s">
        <v>8</v>
      </c>
      <c r="I20" s="107" t="s">
        <v>8</v>
      </c>
      <c r="J20" s="110" t="s">
        <v>8</v>
      </c>
      <c r="K20" s="107" t="s">
        <v>8</v>
      </c>
      <c r="L20" s="111" t="s">
        <v>8</v>
      </c>
      <c r="M20" s="105" t="s">
        <v>8</v>
      </c>
      <c r="N20" s="106" t="s">
        <v>8</v>
      </c>
      <c r="O20" s="107" t="s">
        <v>8</v>
      </c>
      <c r="P20" s="108" t="s">
        <v>8</v>
      </c>
      <c r="Q20" s="109" t="s">
        <v>8</v>
      </c>
      <c r="R20" s="110" t="s">
        <v>8</v>
      </c>
      <c r="S20" s="107" t="s">
        <v>8</v>
      </c>
      <c r="T20" s="110" t="s">
        <v>8</v>
      </c>
      <c r="U20" s="107" t="s">
        <v>8</v>
      </c>
      <c r="V20" s="110" t="s">
        <v>8</v>
      </c>
      <c r="W20" s="107" t="s">
        <v>8</v>
      </c>
      <c r="X20" s="106" t="s">
        <v>8</v>
      </c>
      <c r="Y20" s="107" t="s">
        <v>8</v>
      </c>
      <c r="Z20" s="111" t="s">
        <v>8</v>
      </c>
      <c r="AA20" s="112" t="s">
        <v>8</v>
      </c>
      <c r="AB20" s="110" t="s">
        <v>8</v>
      </c>
      <c r="AC20" s="113" t="s">
        <v>8</v>
      </c>
      <c r="AD20" s="114" t="s">
        <v>8</v>
      </c>
    </row>
    <row r="21" spans="1:30" ht="20.100000000000001" customHeight="1" x14ac:dyDescent="0.2">
      <c r="A21" s="81">
        <v>15</v>
      </c>
      <c r="B21" s="257"/>
      <c r="C21" s="105" t="s">
        <v>8</v>
      </c>
      <c r="D21" s="106" t="s">
        <v>8</v>
      </c>
      <c r="E21" s="107" t="s">
        <v>8</v>
      </c>
      <c r="F21" s="108" t="s">
        <v>8</v>
      </c>
      <c r="G21" s="109" t="s">
        <v>8</v>
      </c>
      <c r="H21" s="110" t="s">
        <v>8</v>
      </c>
      <c r="I21" s="107" t="s">
        <v>8</v>
      </c>
      <c r="J21" s="110" t="s">
        <v>8</v>
      </c>
      <c r="K21" s="107" t="s">
        <v>8</v>
      </c>
      <c r="L21" s="111" t="s">
        <v>8</v>
      </c>
      <c r="M21" s="105" t="s">
        <v>8</v>
      </c>
      <c r="N21" s="106" t="s">
        <v>8</v>
      </c>
      <c r="O21" s="107" t="s">
        <v>8</v>
      </c>
      <c r="P21" s="108" t="s">
        <v>8</v>
      </c>
      <c r="Q21" s="109" t="s">
        <v>8</v>
      </c>
      <c r="R21" s="110" t="s">
        <v>8</v>
      </c>
      <c r="S21" s="107" t="s">
        <v>8</v>
      </c>
      <c r="T21" s="110" t="s">
        <v>8</v>
      </c>
      <c r="U21" s="107" t="s">
        <v>8</v>
      </c>
      <c r="V21" s="110" t="s">
        <v>8</v>
      </c>
      <c r="W21" s="107" t="s">
        <v>8</v>
      </c>
      <c r="X21" s="106" t="s">
        <v>8</v>
      </c>
      <c r="Y21" s="107" t="s">
        <v>8</v>
      </c>
      <c r="Z21" s="111" t="s">
        <v>8</v>
      </c>
      <c r="AA21" s="112" t="s">
        <v>8</v>
      </c>
      <c r="AB21" s="110" t="s">
        <v>8</v>
      </c>
      <c r="AC21" s="113" t="s">
        <v>8</v>
      </c>
      <c r="AD21" s="114" t="s">
        <v>8</v>
      </c>
    </row>
    <row r="22" spans="1:30" ht="20.100000000000001" customHeight="1" x14ac:dyDescent="0.2">
      <c r="A22" s="81">
        <v>16</v>
      </c>
      <c r="B22" s="257"/>
      <c r="C22" s="105" t="s">
        <v>8</v>
      </c>
      <c r="D22" s="106" t="s">
        <v>8</v>
      </c>
      <c r="E22" s="107" t="s">
        <v>8</v>
      </c>
      <c r="F22" s="108" t="s">
        <v>8</v>
      </c>
      <c r="G22" s="109" t="s">
        <v>8</v>
      </c>
      <c r="H22" s="110" t="s">
        <v>8</v>
      </c>
      <c r="I22" s="107" t="s">
        <v>8</v>
      </c>
      <c r="J22" s="110" t="s">
        <v>8</v>
      </c>
      <c r="K22" s="107" t="s">
        <v>8</v>
      </c>
      <c r="L22" s="111" t="s">
        <v>8</v>
      </c>
      <c r="M22" s="105" t="s">
        <v>8</v>
      </c>
      <c r="N22" s="106" t="s">
        <v>8</v>
      </c>
      <c r="O22" s="107" t="s">
        <v>8</v>
      </c>
      <c r="P22" s="108" t="s">
        <v>8</v>
      </c>
      <c r="Q22" s="109" t="s">
        <v>8</v>
      </c>
      <c r="R22" s="110" t="s">
        <v>8</v>
      </c>
      <c r="S22" s="107" t="s">
        <v>8</v>
      </c>
      <c r="T22" s="110" t="s">
        <v>8</v>
      </c>
      <c r="U22" s="107" t="s">
        <v>8</v>
      </c>
      <c r="V22" s="110" t="s">
        <v>8</v>
      </c>
      <c r="W22" s="107" t="s">
        <v>8</v>
      </c>
      <c r="X22" s="106" t="s">
        <v>8</v>
      </c>
      <c r="Y22" s="107" t="s">
        <v>8</v>
      </c>
      <c r="Z22" s="111" t="s">
        <v>8</v>
      </c>
      <c r="AA22" s="112" t="s">
        <v>8</v>
      </c>
      <c r="AB22" s="110" t="s">
        <v>8</v>
      </c>
      <c r="AC22" s="113" t="s">
        <v>8</v>
      </c>
      <c r="AD22" s="114" t="s">
        <v>8</v>
      </c>
    </row>
    <row r="23" spans="1:30" ht="20.100000000000001" customHeight="1" x14ac:dyDescent="0.2">
      <c r="A23" s="81">
        <v>17</v>
      </c>
      <c r="B23" s="257"/>
      <c r="C23" s="105" t="s">
        <v>8</v>
      </c>
      <c r="D23" s="106" t="s">
        <v>8</v>
      </c>
      <c r="E23" s="107" t="s">
        <v>8</v>
      </c>
      <c r="F23" s="108" t="s">
        <v>8</v>
      </c>
      <c r="G23" s="109" t="s">
        <v>8</v>
      </c>
      <c r="H23" s="110" t="s">
        <v>8</v>
      </c>
      <c r="I23" s="107" t="s">
        <v>8</v>
      </c>
      <c r="J23" s="110" t="s">
        <v>8</v>
      </c>
      <c r="K23" s="107" t="s">
        <v>8</v>
      </c>
      <c r="L23" s="111" t="s">
        <v>8</v>
      </c>
      <c r="M23" s="105" t="s">
        <v>8</v>
      </c>
      <c r="N23" s="106" t="s">
        <v>8</v>
      </c>
      <c r="O23" s="107" t="s">
        <v>8</v>
      </c>
      <c r="P23" s="108" t="s">
        <v>8</v>
      </c>
      <c r="Q23" s="109" t="s">
        <v>8</v>
      </c>
      <c r="R23" s="110" t="s">
        <v>8</v>
      </c>
      <c r="S23" s="107" t="s">
        <v>8</v>
      </c>
      <c r="T23" s="110" t="s">
        <v>8</v>
      </c>
      <c r="U23" s="107" t="s">
        <v>8</v>
      </c>
      <c r="V23" s="110" t="s">
        <v>8</v>
      </c>
      <c r="W23" s="107" t="s">
        <v>8</v>
      </c>
      <c r="X23" s="106" t="s">
        <v>8</v>
      </c>
      <c r="Y23" s="107" t="s">
        <v>8</v>
      </c>
      <c r="Z23" s="111" t="s">
        <v>8</v>
      </c>
      <c r="AA23" s="112" t="s">
        <v>8</v>
      </c>
      <c r="AB23" s="110" t="s">
        <v>8</v>
      </c>
      <c r="AC23" s="113" t="s">
        <v>8</v>
      </c>
      <c r="AD23" s="114" t="s">
        <v>8</v>
      </c>
    </row>
    <row r="24" spans="1:30" ht="20.100000000000001" customHeight="1" x14ac:dyDescent="0.2">
      <c r="A24" s="81">
        <v>18</v>
      </c>
      <c r="B24" s="257"/>
      <c r="C24" s="105" t="s">
        <v>8</v>
      </c>
      <c r="D24" s="106" t="s">
        <v>8</v>
      </c>
      <c r="E24" s="107" t="s">
        <v>8</v>
      </c>
      <c r="F24" s="108" t="s">
        <v>8</v>
      </c>
      <c r="G24" s="109" t="s">
        <v>8</v>
      </c>
      <c r="H24" s="110" t="s">
        <v>8</v>
      </c>
      <c r="I24" s="107" t="s">
        <v>8</v>
      </c>
      <c r="J24" s="110" t="s">
        <v>8</v>
      </c>
      <c r="K24" s="107" t="s">
        <v>8</v>
      </c>
      <c r="L24" s="111" t="s">
        <v>8</v>
      </c>
      <c r="M24" s="105" t="s">
        <v>8</v>
      </c>
      <c r="N24" s="106" t="s">
        <v>8</v>
      </c>
      <c r="O24" s="107" t="s">
        <v>8</v>
      </c>
      <c r="P24" s="108" t="s">
        <v>8</v>
      </c>
      <c r="Q24" s="109" t="s">
        <v>8</v>
      </c>
      <c r="R24" s="110" t="s">
        <v>8</v>
      </c>
      <c r="S24" s="107" t="s">
        <v>8</v>
      </c>
      <c r="T24" s="110" t="s">
        <v>8</v>
      </c>
      <c r="U24" s="107" t="s">
        <v>8</v>
      </c>
      <c r="V24" s="110" t="s">
        <v>8</v>
      </c>
      <c r="W24" s="107" t="s">
        <v>8</v>
      </c>
      <c r="X24" s="106" t="s">
        <v>8</v>
      </c>
      <c r="Y24" s="107" t="s">
        <v>8</v>
      </c>
      <c r="Z24" s="111" t="s">
        <v>8</v>
      </c>
      <c r="AA24" s="112" t="s">
        <v>8</v>
      </c>
      <c r="AB24" s="110" t="s">
        <v>8</v>
      </c>
      <c r="AC24" s="113" t="s">
        <v>8</v>
      </c>
      <c r="AD24" s="114" t="s">
        <v>8</v>
      </c>
    </row>
    <row r="25" spans="1:30" ht="20.100000000000001" customHeight="1" x14ac:dyDescent="0.2">
      <c r="A25" s="81">
        <v>19</v>
      </c>
      <c r="B25" s="257"/>
      <c r="C25" s="105" t="s">
        <v>8</v>
      </c>
      <c r="D25" s="106" t="s">
        <v>8</v>
      </c>
      <c r="E25" s="107" t="s">
        <v>8</v>
      </c>
      <c r="F25" s="108" t="s">
        <v>8</v>
      </c>
      <c r="G25" s="109" t="s">
        <v>8</v>
      </c>
      <c r="H25" s="110" t="s">
        <v>8</v>
      </c>
      <c r="I25" s="107" t="s">
        <v>8</v>
      </c>
      <c r="J25" s="110" t="s">
        <v>8</v>
      </c>
      <c r="K25" s="107" t="s">
        <v>8</v>
      </c>
      <c r="L25" s="111" t="s">
        <v>8</v>
      </c>
      <c r="M25" s="105" t="s">
        <v>8</v>
      </c>
      <c r="N25" s="106" t="s">
        <v>8</v>
      </c>
      <c r="O25" s="107" t="s">
        <v>8</v>
      </c>
      <c r="P25" s="108" t="s">
        <v>8</v>
      </c>
      <c r="Q25" s="109" t="s">
        <v>8</v>
      </c>
      <c r="R25" s="110" t="s">
        <v>8</v>
      </c>
      <c r="S25" s="107" t="s">
        <v>8</v>
      </c>
      <c r="T25" s="110" t="s">
        <v>8</v>
      </c>
      <c r="U25" s="107" t="s">
        <v>8</v>
      </c>
      <c r="V25" s="110" t="s">
        <v>8</v>
      </c>
      <c r="W25" s="107" t="s">
        <v>8</v>
      </c>
      <c r="X25" s="106" t="s">
        <v>8</v>
      </c>
      <c r="Y25" s="107" t="s">
        <v>8</v>
      </c>
      <c r="Z25" s="111" t="s">
        <v>8</v>
      </c>
      <c r="AA25" s="112" t="s">
        <v>8</v>
      </c>
      <c r="AB25" s="110" t="s">
        <v>8</v>
      </c>
      <c r="AC25" s="113" t="s">
        <v>8</v>
      </c>
      <c r="AD25" s="114" t="s">
        <v>8</v>
      </c>
    </row>
    <row r="26" spans="1:30" ht="20.100000000000001" customHeight="1" x14ac:dyDescent="0.2">
      <c r="A26" s="81">
        <v>20</v>
      </c>
      <c r="B26" s="257"/>
      <c r="C26" s="105" t="s">
        <v>8</v>
      </c>
      <c r="D26" s="106" t="s">
        <v>8</v>
      </c>
      <c r="E26" s="107" t="s">
        <v>8</v>
      </c>
      <c r="F26" s="108" t="s">
        <v>8</v>
      </c>
      <c r="G26" s="109" t="s">
        <v>8</v>
      </c>
      <c r="H26" s="110" t="s">
        <v>8</v>
      </c>
      <c r="I26" s="107" t="s">
        <v>8</v>
      </c>
      <c r="J26" s="110" t="s">
        <v>8</v>
      </c>
      <c r="K26" s="107" t="s">
        <v>8</v>
      </c>
      <c r="L26" s="111" t="s">
        <v>8</v>
      </c>
      <c r="M26" s="105" t="s">
        <v>8</v>
      </c>
      <c r="N26" s="106" t="s">
        <v>8</v>
      </c>
      <c r="O26" s="107" t="s">
        <v>8</v>
      </c>
      <c r="P26" s="108" t="s">
        <v>8</v>
      </c>
      <c r="Q26" s="109" t="s">
        <v>8</v>
      </c>
      <c r="R26" s="110" t="s">
        <v>8</v>
      </c>
      <c r="S26" s="107" t="s">
        <v>8</v>
      </c>
      <c r="T26" s="110" t="s">
        <v>8</v>
      </c>
      <c r="U26" s="107" t="s">
        <v>8</v>
      </c>
      <c r="V26" s="110" t="s">
        <v>8</v>
      </c>
      <c r="W26" s="107" t="s">
        <v>8</v>
      </c>
      <c r="X26" s="106" t="s">
        <v>8</v>
      </c>
      <c r="Y26" s="107" t="s">
        <v>8</v>
      </c>
      <c r="Z26" s="111" t="s">
        <v>8</v>
      </c>
      <c r="AA26" s="112" t="s">
        <v>8</v>
      </c>
      <c r="AB26" s="110" t="s">
        <v>8</v>
      </c>
      <c r="AC26" s="113" t="s">
        <v>8</v>
      </c>
      <c r="AD26" s="114" t="s">
        <v>8</v>
      </c>
    </row>
    <row r="27" spans="1:30" ht="20.100000000000001" customHeight="1" x14ac:dyDescent="0.2">
      <c r="A27" s="81">
        <v>21</v>
      </c>
      <c r="B27" s="257"/>
      <c r="C27" s="105" t="s">
        <v>8</v>
      </c>
      <c r="D27" s="106" t="s">
        <v>8</v>
      </c>
      <c r="E27" s="107" t="s">
        <v>8</v>
      </c>
      <c r="F27" s="108" t="s">
        <v>8</v>
      </c>
      <c r="G27" s="109" t="s">
        <v>8</v>
      </c>
      <c r="H27" s="110" t="s">
        <v>8</v>
      </c>
      <c r="I27" s="107" t="s">
        <v>8</v>
      </c>
      <c r="J27" s="110" t="s">
        <v>8</v>
      </c>
      <c r="K27" s="107" t="s">
        <v>8</v>
      </c>
      <c r="L27" s="111" t="s">
        <v>8</v>
      </c>
      <c r="M27" s="105" t="s">
        <v>8</v>
      </c>
      <c r="N27" s="106" t="s">
        <v>8</v>
      </c>
      <c r="O27" s="107" t="s">
        <v>8</v>
      </c>
      <c r="P27" s="108" t="s">
        <v>8</v>
      </c>
      <c r="Q27" s="109" t="s">
        <v>8</v>
      </c>
      <c r="R27" s="110" t="s">
        <v>8</v>
      </c>
      <c r="S27" s="107" t="s">
        <v>8</v>
      </c>
      <c r="T27" s="110" t="s">
        <v>8</v>
      </c>
      <c r="U27" s="107" t="s">
        <v>8</v>
      </c>
      <c r="V27" s="110" t="s">
        <v>8</v>
      </c>
      <c r="W27" s="107" t="s">
        <v>8</v>
      </c>
      <c r="X27" s="106" t="s">
        <v>8</v>
      </c>
      <c r="Y27" s="107" t="s">
        <v>8</v>
      </c>
      <c r="Z27" s="111" t="s">
        <v>8</v>
      </c>
      <c r="AA27" s="112" t="s">
        <v>8</v>
      </c>
      <c r="AB27" s="110" t="s">
        <v>8</v>
      </c>
      <c r="AC27" s="113" t="s">
        <v>8</v>
      </c>
      <c r="AD27" s="114" t="s">
        <v>8</v>
      </c>
    </row>
    <row r="28" spans="1:30" ht="20.100000000000001" customHeight="1" thickBot="1" x14ac:dyDescent="0.25">
      <c r="B28" s="115" t="s">
        <v>38</v>
      </c>
      <c r="C28" s="258">
        <v>55</v>
      </c>
      <c r="D28" s="249"/>
      <c r="E28" s="247">
        <v>55</v>
      </c>
      <c r="F28" s="247"/>
      <c r="G28" s="251">
        <v>55</v>
      </c>
      <c r="H28" s="249"/>
      <c r="I28" s="247">
        <v>55</v>
      </c>
      <c r="J28" s="249"/>
      <c r="K28" s="247">
        <v>55</v>
      </c>
      <c r="L28" s="250"/>
      <c r="M28" s="251">
        <v>55</v>
      </c>
      <c r="N28" s="247"/>
      <c r="O28" s="247">
        <v>55</v>
      </c>
      <c r="P28" s="247"/>
      <c r="Q28" s="247">
        <v>55</v>
      </c>
      <c r="R28" s="247"/>
      <c r="S28" s="247">
        <v>55</v>
      </c>
      <c r="T28" s="247"/>
      <c r="U28" s="247">
        <v>55</v>
      </c>
      <c r="V28" s="249"/>
      <c r="W28" s="247">
        <v>55</v>
      </c>
      <c r="X28" s="249"/>
      <c r="Y28" s="247">
        <v>55</v>
      </c>
      <c r="Z28" s="250"/>
      <c r="AA28" s="251">
        <v>55</v>
      </c>
      <c r="AB28" s="249"/>
      <c r="AC28" s="247">
        <v>55</v>
      </c>
      <c r="AD28" s="248"/>
    </row>
    <row r="29" spans="1:30" ht="15" thickTop="1" x14ac:dyDescent="0.2"/>
    <row r="31" spans="1:30" ht="18" x14ac:dyDescent="0.25">
      <c r="B31" s="116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8"/>
    </row>
    <row r="32" spans="1:30" ht="18" x14ac:dyDescent="0.25">
      <c r="B32" s="119" t="s">
        <v>39</v>
      </c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1"/>
    </row>
    <row r="33" spans="2:30" ht="18" x14ac:dyDescent="0.25">
      <c r="B33" s="119" t="s">
        <v>40</v>
      </c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1"/>
    </row>
    <row r="34" spans="2:30" ht="18" x14ac:dyDescent="0.25">
      <c r="B34" s="122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1"/>
    </row>
    <row r="35" spans="2:30" ht="18" x14ac:dyDescent="0.25">
      <c r="B35" s="119" t="s">
        <v>41</v>
      </c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1"/>
    </row>
    <row r="36" spans="2:30" ht="18" x14ac:dyDescent="0.25">
      <c r="B36" s="119" t="s">
        <v>42</v>
      </c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1"/>
    </row>
    <row r="37" spans="2:30" ht="18" x14ac:dyDescent="0.25">
      <c r="B37" s="119" t="s">
        <v>43</v>
      </c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1"/>
    </row>
    <row r="38" spans="2:30" ht="18" x14ac:dyDescent="0.25">
      <c r="B38" s="123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5"/>
    </row>
    <row r="39" spans="2:30" x14ac:dyDescent="0.2">
      <c r="C39" s="126"/>
    </row>
    <row r="40" spans="2:30" x14ac:dyDescent="0.2"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</row>
    <row r="41" spans="2:30" x14ac:dyDescent="0.2"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</row>
    <row r="42" spans="2:30" x14ac:dyDescent="0.2"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</row>
    <row r="43" spans="2:30" x14ac:dyDescent="0.2"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</row>
    <row r="44" spans="2:30" x14ac:dyDescent="0.2"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</row>
    <row r="45" spans="2:30" x14ac:dyDescent="0.2"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</row>
    <row r="46" spans="2:30" x14ac:dyDescent="0.2"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</row>
    <row r="47" spans="2:30" x14ac:dyDescent="0.2"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</row>
    <row r="53" spans="2:17" ht="18" x14ac:dyDescent="0.25">
      <c r="B53" s="127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</row>
    <row r="54" spans="2:17" ht="18" x14ac:dyDescent="0.25">
      <c r="B54" s="127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</row>
    <row r="55" spans="2:17" ht="18" x14ac:dyDescent="0.25">
      <c r="B55" s="128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</row>
    <row r="56" spans="2:17" ht="18" x14ac:dyDescent="0.25">
      <c r="B56" s="127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</row>
    <row r="57" spans="2:17" ht="18" x14ac:dyDescent="0.25">
      <c r="B57" s="127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</row>
    <row r="58" spans="2:17" ht="18" x14ac:dyDescent="0.25">
      <c r="B58" s="127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</row>
  </sheetData>
  <mergeCells count="40">
    <mergeCell ref="B2:N2"/>
    <mergeCell ref="O2:R2"/>
    <mergeCell ref="W2:Z2"/>
    <mergeCell ref="AA2:AD2"/>
    <mergeCell ref="B3:L3"/>
    <mergeCell ref="M3:V3"/>
    <mergeCell ref="AA3:AD3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AA5:AB5"/>
    <mergeCell ref="AC5:AD5"/>
    <mergeCell ref="B6:B27"/>
    <mergeCell ref="C28:D28"/>
    <mergeCell ref="E28:F28"/>
    <mergeCell ref="G28:H28"/>
    <mergeCell ref="I28:J28"/>
    <mergeCell ref="K28:L28"/>
    <mergeCell ref="M28:N28"/>
    <mergeCell ref="O28:P28"/>
    <mergeCell ref="O5:P5"/>
    <mergeCell ref="Q5:R5"/>
    <mergeCell ref="S5:T5"/>
    <mergeCell ref="U5:V5"/>
    <mergeCell ref="W5:X5"/>
    <mergeCell ref="Y5:Z5"/>
    <mergeCell ref="AC28:AD28"/>
    <mergeCell ref="Q28:R28"/>
    <mergeCell ref="S28:T28"/>
    <mergeCell ref="U28:V28"/>
    <mergeCell ref="W28:X28"/>
    <mergeCell ref="Y28:Z28"/>
    <mergeCell ref="AA28:AB28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BBD0F-304A-4346-947E-CA2EBF192602}">
  <sheetPr codeName="Hoja7">
    <tabColor theme="0"/>
    <pageSetUpPr fitToPage="1"/>
  </sheetPr>
  <dimension ref="A2:IM133"/>
  <sheetViews>
    <sheetView showGridLines="0" zoomScaleNormal="100" workbookViewId="0">
      <pane xSplit="2" ySplit="9" topLeftCell="IH10" activePane="bottomRight" state="frozen"/>
      <selection pane="topRight"/>
      <selection pane="bottomLeft"/>
      <selection pane="bottomRight"/>
    </sheetView>
  </sheetViews>
  <sheetFormatPr baseColWidth="10" defaultColWidth="11.42578125" defaultRowHeight="12.75" x14ac:dyDescent="0.2"/>
  <cols>
    <col min="1" max="1" width="1.140625" style="191" customWidth="1"/>
    <col min="2" max="2" width="79" style="131" customWidth="1"/>
    <col min="3" max="80" width="10.7109375" style="131" customWidth="1"/>
    <col min="81" max="81" width="11.85546875" style="131" customWidth="1"/>
    <col min="82" max="83" width="10.7109375" style="131" customWidth="1"/>
    <col min="84" max="197" width="11.42578125" style="131"/>
    <col min="198" max="201" width="13.85546875" style="131" customWidth="1"/>
    <col min="202" max="202" width="13.140625" style="131" bestFit="1" customWidth="1"/>
    <col min="203" max="203" width="12.5703125" style="131" bestFit="1" customWidth="1"/>
    <col min="204" max="204" width="13.42578125" style="131" bestFit="1" customWidth="1"/>
    <col min="205" max="206" width="11.42578125" style="131"/>
    <col min="207" max="207" width="22.140625" style="131" bestFit="1" customWidth="1"/>
    <col min="208" max="208" width="23" style="131" bestFit="1" customWidth="1"/>
    <col min="209" max="209" width="19" style="131" bestFit="1" customWidth="1"/>
    <col min="210" max="210" width="19.85546875" style="131" bestFit="1" customWidth="1"/>
    <col min="211" max="211" width="21" style="131" bestFit="1" customWidth="1"/>
    <col min="212" max="217" width="11.42578125" style="131"/>
    <col min="218" max="218" width="17.7109375" style="131" bestFit="1" customWidth="1"/>
    <col min="219" max="219" width="17.140625" style="131" bestFit="1" customWidth="1"/>
    <col min="220" max="220" width="18" style="131" bestFit="1" customWidth="1"/>
    <col min="221" max="221" width="16.5703125" style="131" bestFit="1" customWidth="1"/>
    <col min="222" max="16384" width="11.42578125" style="131"/>
  </cols>
  <sheetData>
    <row r="2" spans="1:245" ht="5.0999999999999996" customHeight="1" x14ac:dyDescent="0.2">
      <c r="A2" s="129"/>
      <c r="B2" s="130"/>
      <c r="C2" s="130"/>
      <c r="D2" s="130"/>
      <c r="E2" s="130"/>
      <c r="F2" s="130"/>
      <c r="G2" s="130"/>
      <c r="H2" s="130"/>
    </row>
    <row r="3" spans="1:245" x14ac:dyDescent="0.2">
      <c r="A3" s="129"/>
      <c r="B3" s="130"/>
      <c r="C3" s="130"/>
      <c r="D3" s="130"/>
      <c r="E3" s="130"/>
      <c r="F3" s="130"/>
      <c r="G3" s="130"/>
      <c r="H3" s="130"/>
    </row>
    <row r="4" spans="1:245" ht="15" x14ac:dyDescent="0.25">
      <c r="A4" s="129"/>
      <c r="B4" s="132" t="s">
        <v>44</v>
      </c>
      <c r="C4" s="132"/>
      <c r="D4" s="132"/>
      <c r="E4" s="133"/>
      <c r="F4" s="133"/>
      <c r="G4" s="130"/>
      <c r="H4" s="130"/>
    </row>
    <row r="5" spans="1:245" x14ac:dyDescent="0.2">
      <c r="A5" s="129"/>
      <c r="B5" s="134" t="s">
        <v>45</v>
      </c>
      <c r="C5" s="135"/>
      <c r="D5" s="135"/>
      <c r="E5" s="135"/>
      <c r="F5" s="135"/>
      <c r="G5" s="130"/>
      <c r="H5" s="130"/>
    </row>
    <row r="6" spans="1:245" x14ac:dyDescent="0.2">
      <c r="A6" s="129"/>
      <c r="B6" s="136"/>
      <c r="C6" s="130"/>
      <c r="D6" s="130"/>
      <c r="E6" s="130"/>
      <c r="F6" s="130"/>
      <c r="G6" s="130"/>
      <c r="H6" s="130"/>
    </row>
    <row r="7" spans="1:245" x14ac:dyDescent="0.2">
      <c r="A7" s="129"/>
      <c r="B7" s="137" t="s">
        <v>46</v>
      </c>
      <c r="C7" s="138"/>
      <c r="D7" s="138"/>
      <c r="E7" s="138"/>
      <c r="F7" s="138"/>
      <c r="G7" s="130"/>
      <c r="H7" s="130"/>
      <c r="CA7" s="139"/>
    </row>
    <row r="8" spans="1:245" x14ac:dyDescent="0.2">
      <c r="A8" s="140"/>
      <c r="B8" s="141"/>
      <c r="C8" s="142" t="s">
        <v>8</v>
      </c>
      <c r="D8" s="142" t="s">
        <v>8</v>
      </c>
      <c r="E8" s="142" t="s">
        <v>8</v>
      </c>
      <c r="F8" s="142" t="s">
        <v>8</v>
      </c>
      <c r="G8" s="142" t="s">
        <v>8</v>
      </c>
      <c r="H8" s="142" t="s">
        <v>8</v>
      </c>
      <c r="I8" s="143"/>
      <c r="J8" s="144"/>
      <c r="BZ8" s="145"/>
      <c r="CA8" s="146"/>
      <c r="CB8" s="147"/>
      <c r="CV8" s="139"/>
      <c r="CW8" s="139"/>
    </row>
    <row r="9" spans="1:245" x14ac:dyDescent="0.2">
      <c r="A9" s="148"/>
      <c r="B9" s="149" t="s">
        <v>47</v>
      </c>
      <c r="C9" s="150" t="s">
        <v>48</v>
      </c>
      <c r="D9" s="150" t="s">
        <v>49</v>
      </c>
      <c r="E9" s="150" t="s">
        <v>50</v>
      </c>
      <c r="F9" s="150" t="s">
        <v>51</v>
      </c>
      <c r="G9" s="150" t="s">
        <v>52</v>
      </c>
      <c r="H9" s="150" t="s">
        <v>53</v>
      </c>
      <c r="I9" s="150" t="s">
        <v>54</v>
      </c>
      <c r="J9" s="150" t="s">
        <v>55</v>
      </c>
      <c r="K9" s="150" t="s">
        <v>56</v>
      </c>
      <c r="L9" s="150" t="s">
        <v>57</v>
      </c>
      <c r="M9" s="150" t="s">
        <v>58</v>
      </c>
      <c r="N9" s="150" t="s">
        <v>59</v>
      </c>
      <c r="O9" s="150" t="s">
        <v>60</v>
      </c>
      <c r="P9" s="150" t="s">
        <v>61</v>
      </c>
      <c r="Q9" s="150" t="s">
        <v>62</v>
      </c>
      <c r="R9" s="150" t="s">
        <v>63</v>
      </c>
      <c r="S9" s="150" t="s">
        <v>64</v>
      </c>
      <c r="T9" s="150" t="s">
        <v>65</v>
      </c>
      <c r="U9" s="150" t="s">
        <v>66</v>
      </c>
      <c r="V9" s="150" t="s">
        <v>67</v>
      </c>
      <c r="W9" s="150" t="s">
        <v>68</v>
      </c>
      <c r="X9" s="150" t="s">
        <v>69</v>
      </c>
      <c r="Y9" s="150" t="s">
        <v>70</v>
      </c>
      <c r="Z9" s="150" t="s">
        <v>71</v>
      </c>
      <c r="AA9" s="150" t="s">
        <v>72</v>
      </c>
      <c r="AB9" s="150" t="s">
        <v>73</v>
      </c>
      <c r="AC9" s="150" t="s">
        <v>74</v>
      </c>
      <c r="AD9" s="150" t="s">
        <v>75</v>
      </c>
      <c r="AE9" s="150" t="s">
        <v>76</v>
      </c>
      <c r="AF9" s="150" t="s">
        <v>77</v>
      </c>
      <c r="AG9" s="150" t="s">
        <v>78</v>
      </c>
      <c r="AH9" s="150" t="s">
        <v>79</v>
      </c>
      <c r="AI9" s="150" t="s">
        <v>80</v>
      </c>
      <c r="AJ9" s="150" t="s">
        <v>81</v>
      </c>
      <c r="AK9" s="150" t="s">
        <v>82</v>
      </c>
      <c r="AL9" s="150" t="s">
        <v>83</v>
      </c>
      <c r="AM9" s="150" t="s">
        <v>84</v>
      </c>
      <c r="AN9" s="150" t="s">
        <v>85</v>
      </c>
      <c r="AO9" s="150" t="s">
        <v>86</v>
      </c>
      <c r="AP9" s="150" t="s">
        <v>87</v>
      </c>
      <c r="AQ9" s="150" t="s">
        <v>88</v>
      </c>
      <c r="AR9" s="150" t="s">
        <v>89</v>
      </c>
      <c r="AS9" s="150" t="s">
        <v>90</v>
      </c>
      <c r="AT9" s="150" t="s">
        <v>91</v>
      </c>
      <c r="AU9" s="150" t="s">
        <v>92</v>
      </c>
      <c r="AV9" s="150" t="s">
        <v>93</v>
      </c>
      <c r="AW9" s="150" t="s">
        <v>94</v>
      </c>
      <c r="AX9" s="150" t="s">
        <v>95</v>
      </c>
      <c r="AY9" s="150" t="s">
        <v>96</v>
      </c>
      <c r="AZ9" s="150" t="s">
        <v>97</v>
      </c>
      <c r="BA9" s="150" t="s">
        <v>98</v>
      </c>
      <c r="BB9" s="150" t="s">
        <v>99</v>
      </c>
      <c r="BC9" s="150" t="s">
        <v>100</v>
      </c>
      <c r="BD9" s="150" t="s">
        <v>101</v>
      </c>
      <c r="BE9" s="150" t="s">
        <v>102</v>
      </c>
      <c r="BF9" s="150" t="s">
        <v>103</v>
      </c>
      <c r="BG9" s="150" t="s">
        <v>104</v>
      </c>
      <c r="BH9" s="150" t="s">
        <v>105</v>
      </c>
      <c r="BI9" s="150" t="s">
        <v>106</v>
      </c>
      <c r="BJ9" s="150" t="s">
        <v>107</v>
      </c>
      <c r="BK9" s="150" t="s">
        <v>108</v>
      </c>
      <c r="BL9" s="150" t="s">
        <v>109</v>
      </c>
      <c r="BM9" s="150" t="s">
        <v>110</v>
      </c>
      <c r="BN9" s="150" t="s">
        <v>111</v>
      </c>
      <c r="BO9" s="150" t="s">
        <v>112</v>
      </c>
      <c r="BP9" s="150" t="s">
        <v>113</v>
      </c>
      <c r="BQ9" s="150" t="s">
        <v>114</v>
      </c>
      <c r="BR9" s="150" t="s">
        <v>115</v>
      </c>
      <c r="BS9" s="150" t="s">
        <v>92</v>
      </c>
      <c r="BT9" s="150" t="s">
        <v>116</v>
      </c>
      <c r="BU9" s="150" t="s">
        <v>117</v>
      </c>
      <c r="BV9" s="150" t="s">
        <v>118</v>
      </c>
      <c r="BW9" s="150" t="s">
        <v>119</v>
      </c>
      <c r="BX9" s="150" t="s">
        <v>120</v>
      </c>
      <c r="BY9" s="150" t="s">
        <v>121</v>
      </c>
      <c r="BZ9" s="150" t="s">
        <v>122</v>
      </c>
      <c r="CA9" s="150" t="s">
        <v>123</v>
      </c>
      <c r="CB9" s="150" t="s">
        <v>124</v>
      </c>
      <c r="CC9" s="150" t="s">
        <v>125</v>
      </c>
      <c r="CD9" s="151" t="s">
        <v>126</v>
      </c>
      <c r="CE9" s="151" t="s">
        <v>127</v>
      </c>
      <c r="CF9" s="151" t="s">
        <v>128</v>
      </c>
      <c r="CG9" s="151" t="s">
        <v>129</v>
      </c>
      <c r="CH9" s="151" t="s">
        <v>130</v>
      </c>
      <c r="CI9" s="150" t="s">
        <v>131</v>
      </c>
      <c r="CJ9" s="152" t="s">
        <v>132</v>
      </c>
      <c r="CK9" s="153" t="s">
        <v>133</v>
      </c>
      <c r="CL9" s="150" t="s">
        <v>134</v>
      </c>
      <c r="CM9" s="150" t="s">
        <v>135</v>
      </c>
      <c r="CN9" s="150" t="s">
        <v>136</v>
      </c>
      <c r="CO9" s="150" t="s">
        <v>137</v>
      </c>
      <c r="CP9" s="150" t="s">
        <v>138</v>
      </c>
      <c r="CQ9" s="150" t="s">
        <v>139</v>
      </c>
      <c r="CR9" s="150" t="s">
        <v>140</v>
      </c>
      <c r="CS9" s="152" t="s">
        <v>141</v>
      </c>
      <c r="CT9" s="154" t="s">
        <v>142</v>
      </c>
      <c r="CU9" s="152" t="s">
        <v>143</v>
      </c>
      <c r="CV9" s="154" t="s">
        <v>144</v>
      </c>
      <c r="CW9" s="154" t="s">
        <v>145</v>
      </c>
      <c r="CX9" s="150" t="s">
        <v>146</v>
      </c>
      <c r="CY9" s="150" t="s">
        <v>147</v>
      </c>
      <c r="CZ9" s="150" t="s">
        <v>148</v>
      </c>
      <c r="DA9" s="150" t="s">
        <v>149</v>
      </c>
      <c r="DB9" s="150" t="s">
        <v>150</v>
      </c>
      <c r="DC9" s="150" t="s">
        <v>151</v>
      </c>
      <c r="DD9" s="150" t="s">
        <v>152</v>
      </c>
      <c r="DE9" s="152" t="s">
        <v>153</v>
      </c>
      <c r="DF9" s="154" t="s">
        <v>154</v>
      </c>
      <c r="DG9" s="152" t="s">
        <v>155</v>
      </c>
      <c r="DH9" s="154" t="s">
        <v>156</v>
      </c>
      <c r="DI9" s="152" t="s">
        <v>157</v>
      </c>
      <c r="DJ9" s="154" t="s">
        <v>158</v>
      </c>
      <c r="DK9" s="154" t="s">
        <v>159</v>
      </c>
      <c r="DL9" s="150" t="s">
        <v>160</v>
      </c>
      <c r="DM9" s="150" t="s">
        <v>161</v>
      </c>
      <c r="DN9" s="152" t="s">
        <v>162</v>
      </c>
      <c r="DO9" s="154" t="s">
        <v>163</v>
      </c>
      <c r="DP9" s="150" t="s">
        <v>164</v>
      </c>
      <c r="DQ9" s="150" t="s">
        <v>165</v>
      </c>
      <c r="DR9" s="152" t="s">
        <v>166</v>
      </c>
      <c r="DS9" s="154" t="s">
        <v>167</v>
      </c>
      <c r="DT9" s="150" t="s">
        <v>168</v>
      </c>
      <c r="DU9" s="150" t="s">
        <v>169</v>
      </c>
      <c r="DV9" s="150" t="s">
        <v>170</v>
      </c>
      <c r="DW9" s="150" t="s">
        <v>171</v>
      </c>
      <c r="DX9" s="152" t="s">
        <v>172</v>
      </c>
      <c r="DY9" s="154" t="s">
        <v>173</v>
      </c>
      <c r="DZ9" s="154" t="s">
        <v>174</v>
      </c>
      <c r="EA9" s="154" t="s">
        <v>175</v>
      </c>
      <c r="EB9" s="150" t="s">
        <v>176</v>
      </c>
      <c r="EC9" s="152" t="s">
        <v>177</v>
      </c>
      <c r="ED9" s="154" t="s">
        <v>178</v>
      </c>
      <c r="EE9" s="154" t="s">
        <v>179</v>
      </c>
      <c r="EF9" s="150" t="s">
        <v>180</v>
      </c>
      <c r="EG9" s="152" t="s">
        <v>181</v>
      </c>
      <c r="EH9" s="154" t="s">
        <v>182</v>
      </c>
      <c r="EI9" s="150" t="s">
        <v>183</v>
      </c>
      <c r="EJ9" s="150" t="s">
        <v>184</v>
      </c>
      <c r="EK9" s="152" t="s">
        <v>185</v>
      </c>
      <c r="EL9" s="154" t="s">
        <v>186</v>
      </c>
      <c r="EM9" s="152" t="s">
        <v>187</v>
      </c>
      <c r="EN9" s="154" t="s">
        <v>188</v>
      </c>
      <c r="EO9" s="152" t="s">
        <v>189</v>
      </c>
      <c r="EP9" s="154" t="s">
        <v>190</v>
      </c>
      <c r="EQ9" s="154" t="s">
        <v>191</v>
      </c>
      <c r="ER9" s="150" t="s">
        <v>192</v>
      </c>
      <c r="ES9" s="150" t="s">
        <v>193</v>
      </c>
      <c r="ET9" s="152" t="s">
        <v>194</v>
      </c>
      <c r="EU9" s="154" t="s">
        <v>195</v>
      </c>
      <c r="EV9" s="154" t="s">
        <v>196</v>
      </c>
      <c r="EW9" s="150" t="s">
        <v>197</v>
      </c>
      <c r="EX9" s="150" t="s">
        <v>198</v>
      </c>
      <c r="EY9" s="150" t="s">
        <v>199</v>
      </c>
      <c r="EZ9" s="152" t="s">
        <v>200</v>
      </c>
      <c r="FA9" s="154" t="s">
        <v>201</v>
      </c>
      <c r="FB9" s="154" t="s">
        <v>202</v>
      </c>
      <c r="FC9" s="152" t="s">
        <v>203</v>
      </c>
      <c r="FD9" s="154" t="s">
        <v>204</v>
      </c>
      <c r="FE9" s="152" t="s">
        <v>205</v>
      </c>
      <c r="FF9" s="154" t="s">
        <v>206</v>
      </c>
      <c r="FG9" s="150" t="s">
        <v>207</v>
      </c>
      <c r="FH9" s="152" t="s">
        <v>208</v>
      </c>
      <c r="FI9" s="154" t="s">
        <v>209</v>
      </c>
      <c r="FJ9" s="154" t="s">
        <v>210</v>
      </c>
      <c r="FK9" s="154" t="s">
        <v>211</v>
      </c>
      <c r="FL9" s="152" t="s">
        <v>212</v>
      </c>
      <c r="FM9" s="154" t="s">
        <v>213</v>
      </c>
      <c r="FN9" s="154" t="s">
        <v>214</v>
      </c>
      <c r="FO9" s="154" t="s">
        <v>215</v>
      </c>
      <c r="FP9" s="154" t="s">
        <v>216</v>
      </c>
      <c r="FQ9" s="154" t="s">
        <v>217</v>
      </c>
      <c r="FR9" s="154" t="s">
        <v>218</v>
      </c>
      <c r="FS9" s="154" t="s">
        <v>219</v>
      </c>
      <c r="FT9" s="154" t="s">
        <v>220</v>
      </c>
      <c r="FU9" s="154" t="s">
        <v>221</v>
      </c>
      <c r="FV9" s="154" t="s">
        <v>222</v>
      </c>
      <c r="FW9" s="154" t="s">
        <v>223</v>
      </c>
      <c r="FX9" s="154" t="s">
        <v>224</v>
      </c>
      <c r="FY9" s="154" t="s">
        <v>225</v>
      </c>
      <c r="FZ9" s="154" t="s">
        <v>226</v>
      </c>
      <c r="GA9" s="154" t="s">
        <v>227</v>
      </c>
      <c r="GB9" s="154" t="s">
        <v>228</v>
      </c>
      <c r="GC9" s="154" t="s">
        <v>229</v>
      </c>
      <c r="GD9" s="154" t="s">
        <v>230</v>
      </c>
      <c r="GE9" s="154" t="s">
        <v>231</v>
      </c>
      <c r="GF9" s="154" t="s">
        <v>232</v>
      </c>
      <c r="GG9" s="154" t="s">
        <v>233</v>
      </c>
      <c r="GH9" s="154" t="s">
        <v>234</v>
      </c>
      <c r="GI9" s="154" t="s">
        <v>235</v>
      </c>
      <c r="GJ9" s="154" t="s">
        <v>236</v>
      </c>
      <c r="GK9" s="154" t="s">
        <v>237</v>
      </c>
      <c r="GL9" s="154" t="s">
        <v>238</v>
      </c>
      <c r="GM9" s="154" t="s">
        <v>239</v>
      </c>
      <c r="GN9" s="154" t="s">
        <v>240</v>
      </c>
      <c r="GO9" s="154" t="s">
        <v>241</v>
      </c>
      <c r="GP9" s="154" t="s">
        <v>242</v>
      </c>
      <c r="GQ9" s="154" t="s">
        <v>243</v>
      </c>
      <c r="GR9" s="154" t="s">
        <v>244</v>
      </c>
      <c r="GS9" s="154" t="s">
        <v>245</v>
      </c>
      <c r="GT9" s="152" t="s">
        <v>246</v>
      </c>
      <c r="GU9" s="154" t="s">
        <v>247</v>
      </c>
      <c r="GV9" s="152" t="s">
        <v>248</v>
      </c>
      <c r="GW9" s="154" t="s">
        <v>249</v>
      </c>
      <c r="GX9" s="155" t="s">
        <v>250</v>
      </c>
      <c r="GY9" s="155" t="s">
        <v>251</v>
      </c>
      <c r="GZ9" s="155" t="s">
        <v>252</v>
      </c>
      <c r="HA9" s="155" t="s">
        <v>253</v>
      </c>
      <c r="HB9" s="155" t="s">
        <v>254</v>
      </c>
      <c r="HC9" s="155" t="s">
        <v>255</v>
      </c>
      <c r="HD9" s="155" t="s">
        <v>256</v>
      </c>
      <c r="HE9" s="155" t="s">
        <v>257</v>
      </c>
      <c r="HF9" s="155" t="s">
        <v>258</v>
      </c>
      <c r="HG9" s="155" t="s">
        <v>259</v>
      </c>
      <c r="HH9" s="155" t="s">
        <v>260</v>
      </c>
      <c r="HI9" s="155" t="s">
        <v>261</v>
      </c>
      <c r="HJ9" s="155" t="s">
        <v>262</v>
      </c>
      <c r="HK9" s="155" t="s">
        <v>263</v>
      </c>
      <c r="HL9" s="155" t="s">
        <v>264</v>
      </c>
      <c r="HM9" s="155" t="s">
        <v>265</v>
      </c>
      <c r="HN9" s="155" t="s">
        <v>266</v>
      </c>
      <c r="HO9" s="155" t="s">
        <v>267</v>
      </c>
      <c r="HP9" s="155" t="s">
        <v>268</v>
      </c>
      <c r="HQ9" s="155" t="s">
        <v>269</v>
      </c>
      <c r="HR9" s="155" t="s">
        <v>270</v>
      </c>
      <c r="HS9" s="155" t="s">
        <v>271</v>
      </c>
      <c r="HT9" s="155" t="s">
        <v>272</v>
      </c>
      <c r="HU9" s="155" t="s">
        <v>273</v>
      </c>
      <c r="HV9" s="155" t="s">
        <v>274</v>
      </c>
      <c r="HW9" s="155" t="s">
        <v>275</v>
      </c>
      <c r="HX9" s="155" t="s">
        <v>276</v>
      </c>
      <c r="HY9" s="155" t="s">
        <v>277</v>
      </c>
      <c r="HZ9" s="155" t="s">
        <v>278</v>
      </c>
      <c r="IA9" s="155" t="s">
        <v>279</v>
      </c>
      <c r="IB9" s="155" t="s">
        <v>280</v>
      </c>
      <c r="IC9" s="155" t="s">
        <v>281</v>
      </c>
      <c r="ID9" s="155" t="s">
        <v>282</v>
      </c>
      <c r="IE9" s="155" t="s">
        <v>283</v>
      </c>
      <c r="IF9" s="155" t="s">
        <v>284</v>
      </c>
      <c r="IG9" s="155" t="s">
        <v>285</v>
      </c>
      <c r="IH9" s="155" t="s">
        <v>286</v>
      </c>
      <c r="II9" s="156" t="s">
        <v>287</v>
      </c>
      <c r="IJ9" s="156" t="s">
        <v>310</v>
      </c>
      <c r="IK9" s="147"/>
    </row>
    <row r="10" spans="1:245" x14ac:dyDescent="0.2">
      <c r="A10" s="157">
        <v>4</v>
      </c>
      <c r="B10" s="158" t="s">
        <v>288</v>
      </c>
      <c r="C10" s="159">
        <v>-3.5000000000000001E-3</v>
      </c>
      <c r="D10" s="159">
        <v>-1E-3</v>
      </c>
      <c r="E10" s="159">
        <v>-1E-3</v>
      </c>
      <c r="F10" s="159">
        <v>1E-3</v>
      </c>
      <c r="G10" s="159">
        <v>2E-3</v>
      </c>
      <c r="H10" s="159">
        <v>7.4999999999999997E-3</v>
      </c>
      <c r="I10" s="159">
        <v>7.0000000000000001E-3</v>
      </c>
      <c r="J10" s="159">
        <v>8.0000000000000002E-3</v>
      </c>
      <c r="K10" s="159">
        <v>6.0000000000000001E-3</v>
      </c>
      <c r="L10" s="159">
        <v>4.0000000000000001E-3</v>
      </c>
      <c r="M10" s="159">
        <v>3.0000000000000001E-3</v>
      </c>
      <c r="N10" s="159">
        <v>3.0000000000000001E-3</v>
      </c>
      <c r="O10" s="159">
        <v>2E-3</v>
      </c>
      <c r="P10" s="159">
        <v>6.0000000000000001E-3</v>
      </c>
      <c r="Q10" s="159">
        <v>7.0000000000000001E-3</v>
      </c>
      <c r="R10" s="159">
        <v>4.0000000000000001E-3</v>
      </c>
      <c r="S10" s="159">
        <v>2E-3</v>
      </c>
      <c r="T10" s="159">
        <v>3.0000000000000001E-3</v>
      </c>
      <c r="U10" s="159">
        <v>3.5000000000000001E-3</v>
      </c>
      <c r="V10" s="159">
        <v>1.2999999999999999E-3</v>
      </c>
      <c r="W10" s="159">
        <v>2E-3</v>
      </c>
      <c r="X10" s="159">
        <v>1.5E-3</v>
      </c>
      <c r="Y10" s="159">
        <v>1E-3</v>
      </c>
      <c r="Z10" s="159">
        <v>1E-3</v>
      </c>
      <c r="AA10" s="159">
        <v>0</v>
      </c>
      <c r="AB10" s="159">
        <v>2E-3</v>
      </c>
      <c r="AC10" s="159">
        <v>3.0000000000000001E-3</v>
      </c>
      <c r="AD10" s="159">
        <v>2E-3</v>
      </c>
      <c r="AE10" s="159">
        <v>2E-3</v>
      </c>
      <c r="AF10" s="159">
        <v>7.0000000000000001E-3</v>
      </c>
      <c r="AG10" s="159">
        <v>8.0000000000000002E-3</v>
      </c>
      <c r="AH10" s="159">
        <v>4.0000000000000001E-3</v>
      </c>
      <c r="AI10" s="159">
        <v>4.0000000000000001E-3</v>
      </c>
      <c r="AJ10" s="159">
        <v>4.0000000000000001E-3</v>
      </c>
      <c r="AK10" s="159">
        <v>3.0000000000000001E-3</v>
      </c>
      <c r="AL10" s="159">
        <v>3.0000000000000001E-3</v>
      </c>
      <c r="AM10" s="159">
        <v>3.0000000000000001E-3</v>
      </c>
      <c r="AN10" s="159">
        <v>2E-3</v>
      </c>
      <c r="AO10" s="159">
        <v>1E-3</v>
      </c>
      <c r="AP10" s="159">
        <v>1E-3</v>
      </c>
      <c r="AQ10" s="159">
        <v>1E-3</v>
      </c>
      <c r="AR10" s="159">
        <v>4.0000000000000001E-3</v>
      </c>
      <c r="AS10" s="159">
        <v>5.0000000000000001E-3</v>
      </c>
      <c r="AT10" s="159">
        <v>2E-3</v>
      </c>
      <c r="AU10" s="159">
        <v>2E-3</v>
      </c>
      <c r="AV10" s="159">
        <v>1E-3</v>
      </c>
      <c r="AW10" s="159">
        <v>1E-3</v>
      </c>
      <c r="AX10" s="159">
        <v>1E-3</v>
      </c>
      <c r="AY10" s="159">
        <v>1E-3</v>
      </c>
      <c r="AZ10" s="159">
        <v>1.9E-3</v>
      </c>
      <c r="BA10" s="159">
        <v>1E-3</v>
      </c>
      <c r="BB10" s="159">
        <v>2E-3</v>
      </c>
      <c r="BC10" s="159">
        <v>2E-3</v>
      </c>
      <c r="BD10" s="159">
        <v>5.0000000000000001E-3</v>
      </c>
      <c r="BE10" s="159">
        <v>5.0000000000000001E-3</v>
      </c>
      <c r="BF10" s="159">
        <v>1E-3</v>
      </c>
      <c r="BG10" s="159">
        <v>1E-3</v>
      </c>
      <c r="BH10" s="159">
        <v>4.0000000000000001E-3</v>
      </c>
      <c r="BI10" s="159">
        <v>3.0000000000000001E-3</v>
      </c>
      <c r="BJ10" s="159">
        <v>1E-3</v>
      </c>
      <c r="BK10" s="159">
        <v>0</v>
      </c>
      <c r="BL10" s="159">
        <v>-1E-3</v>
      </c>
      <c r="BM10" s="159">
        <v>-1E-3</v>
      </c>
      <c r="BN10" s="159">
        <v>2E-3</v>
      </c>
      <c r="BO10" s="159">
        <v>3.0000000000000001E-3</v>
      </c>
      <c r="BP10" s="159">
        <v>6.0000000000000001E-3</v>
      </c>
      <c r="BQ10" s="159">
        <v>5.4999999999999997E-3</v>
      </c>
      <c r="BR10" s="159">
        <v>2E-3</v>
      </c>
      <c r="BS10" s="159">
        <v>3.0000000000000001E-3</v>
      </c>
      <c r="BT10" s="159">
        <v>-1E-3</v>
      </c>
      <c r="BU10" s="159">
        <v>-1E-3</v>
      </c>
      <c r="BV10" s="159">
        <v>1E-3</v>
      </c>
      <c r="BW10" s="159">
        <v>1E-3</v>
      </c>
      <c r="BX10" s="159">
        <v>1E-3</v>
      </c>
      <c r="BY10" s="159">
        <v>0</v>
      </c>
      <c r="BZ10" s="159">
        <v>2E-3</v>
      </c>
      <c r="CA10" s="159">
        <v>3.0000000000000001E-3</v>
      </c>
      <c r="CB10" s="159">
        <v>4.0000000000000001E-3</v>
      </c>
      <c r="CC10" s="159">
        <v>3.0000000000000001E-3</v>
      </c>
      <c r="CD10" s="160">
        <v>-1E-3</v>
      </c>
      <c r="CE10" s="160">
        <v>-2E-3</v>
      </c>
      <c r="CF10" s="160">
        <v>0</v>
      </c>
      <c r="CG10" s="160">
        <v>1E-3</v>
      </c>
      <c r="CH10" s="160">
        <v>4.0000000000000001E-3</v>
      </c>
      <c r="CI10" s="159">
        <v>5.0000000000000001E-3</v>
      </c>
      <c r="CJ10" s="161">
        <v>2E-3</v>
      </c>
      <c r="CK10" s="161">
        <v>3.0000000000000001E-3</v>
      </c>
      <c r="CL10" s="161">
        <v>3.0000000000000001E-3</v>
      </c>
      <c r="CM10" s="161">
        <v>3.0000000000000001E-3</v>
      </c>
      <c r="CN10" s="161">
        <v>6.0000000000000001E-3</v>
      </c>
      <c r="CO10" s="161">
        <v>4.0000000000000001E-3</v>
      </c>
      <c r="CP10" s="161">
        <v>1E-3</v>
      </c>
      <c r="CQ10" s="161">
        <v>0</v>
      </c>
      <c r="CR10" s="161">
        <v>1E-3</v>
      </c>
      <c r="CS10" s="161">
        <v>1E-3</v>
      </c>
      <c r="CT10" s="161">
        <v>3.0000000000000001E-3</v>
      </c>
      <c r="CU10" s="161">
        <v>5.0000000000000001E-3</v>
      </c>
      <c r="CV10" s="161">
        <v>2E-3</v>
      </c>
      <c r="CW10" s="161">
        <v>2E-3</v>
      </c>
      <c r="CX10" s="161">
        <v>1E-3</v>
      </c>
      <c r="CY10" s="161">
        <v>2E-3</v>
      </c>
      <c r="CZ10" s="161">
        <v>6.0000000000000001E-3</v>
      </c>
      <c r="DA10" s="161">
        <v>7.0000000000000001E-3</v>
      </c>
      <c r="DB10" s="161">
        <v>1E-3</v>
      </c>
      <c r="DC10" s="161">
        <v>2E-3</v>
      </c>
      <c r="DD10" s="161">
        <v>3.0000000000000001E-3</v>
      </c>
      <c r="DE10" s="161">
        <v>3.0000000000000001E-3</v>
      </c>
      <c r="DF10" s="161">
        <v>2E-3</v>
      </c>
      <c r="DG10" s="161">
        <v>2E-3</v>
      </c>
      <c r="DH10" s="161">
        <v>2E-3</v>
      </c>
      <c r="DI10" s="161">
        <v>1.1999999999999999E-3</v>
      </c>
      <c r="DJ10" s="161">
        <v>1E-3</v>
      </c>
      <c r="DK10" s="161">
        <v>1E-3</v>
      </c>
      <c r="DL10" s="161">
        <v>6.0000000000000001E-3</v>
      </c>
      <c r="DM10" s="161">
        <v>6.0000000000000001E-3</v>
      </c>
      <c r="DN10" s="161">
        <v>3.0000000000000001E-3</v>
      </c>
      <c r="DO10" s="161">
        <v>4.0000000000000001E-3</v>
      </c>
      <c r="DP10" s="161">
        <v>0</v>
      </c>
      <c r="DQ10" s="161">
        <v>1E-3</v>
      </c>
      <c r="DR10" s="161">
        <v>-3.0000000000000001E-3</v>
      </c>
      <c r="DS10" s="161">
        <v>-4.0000000000000001E-3</v>
      </c>
      <c r="DT10" s="161">
        <v>-3.0000000000000001E-3</v>
      </c>
      <c r="DU10" s="161">
        <v>-3.0000000000000001E-3</v>
      </c>
      <c r="DV10" s="161">
        <v>2E-3</v>
      </c>
      <c r="DW10" s="161">
        <v>2E-3</v>
      </c>
      <c r="DX10" s="161">
        <v>7.0000000000000001E-3</v>
      </c>
      <c r="DY10" s="161">
        <v>8.0000000000000002E-3</v>
      </c>
      <c r="DZ10" s="161">
        <v>3.0000000000000001E-3</v>
      </c>
      <c r="EA10" s="161">
        <v>3.0000000000000001E-3</v>
      </c>
      <c r="EB10" s="161">
        <v>2E-3</v>
      </c>
      <c r="EC10" s="161">
        <v>3.0000000000000001E-3</v>
      </c>
      <c r="ED10" s="161">
        <v>3.0000000000000001E-3</v>
      </c>
      <c r="EE10" s="161">
        <v>3.0000000000000001E-3</v>
      </c>
      <c r="EF10" s="161">
        <v>3.0000000000000001E-3</v>
      </c>
      <c r="EG10" s="161">
        <v>4.0000000000000001E-3</v>
      </c>
      <c r="EH10" s="161">
        <v>3.2500000000000003E-3</v>
      </c>
      <c r="EI10" s="161">
        <v>4.0000000000000001E-3</v>
      </c>
      <c r="EJ10" s="161">
        <v>7.0000000000000001E-3</v>
      </c>
      <c r="EK10" s="161">
        <v>7.0000000000000001E-3</v>
      </c>
      <c r="EL10" s="161">
        <v>3.0000000000000001E-3</v>
      </c>
      <c r="EM10" s="161">
        <v>3.0000000000000001E-3</v>
      </c>
      <c r="EN10" s="161">
        <v>1E-3</v>
      </c>
      <c r="EO10" s="161">
        <v>1E-3</v>
      </c>
      <c r="EP10" s="161">
        <v>1E-3</v>
      </c>
      <c r="EQ10" s="161">
        <v>1E-3</v>
      </c>
      <c r="ER10" s="161">
        <v>4.0000000000000001E-3</v>
      </c>
      <c r="ES10" s="161">
        <v>3.8E-3</v>
      </c>
      <c r="ET10" s="161">
        <v>2.5999999999999999E-3</v>
      </c>
      <c r="EU10" s="161">
        <v>3.0000000000000001E-3</v>
      </c>
      <c r="EV10" s="161">
        <v>5.0000000000000001E-3</v>
      </c>
      <c r="EW10" s="161">
        <v>6.0000000000000001E-3</v>
      </c>
      <c r="EX10" s="161">
        <v>3.0000000000000001E-3</v>
      </c>
      <c r="EY10" s="161">
        <v>3.0000000000000001E-3</v>
      </c>
      <c r="EZ10" s="161">
        <v>2.3E-3</v>
      </c>
      <c r="FA10" s="161">
        <v>3.0000000000000001E-3</v>
      </c>
      <c r="FB10" s="161">
        <v>3.0000000000000001E-3</v>
      </c>
      <c r="FC10" s="161">
        <v>3.0000000000000001E-3</v>
      </c>
      <c r="FD10" s="161">
        <v>1E-3</v>
      </c>
      <c r="FE10" s="161">
        <v>1E-3</v>
      </c>
      <c r="FF10" s="161">
        <v>2E-3</v>
      </c>
      <c r="FG10" s="161">
        <v>1E-3</v>
      </c>
      <c r="FH10" s="161">
        <v>5.0000000000000001E-3</v>
      </c>
      <c r="FI10" s="161">
        <v>6.0000000000000001E-3</v>
      </c>
      <c r="FJ10" s="161">
        <v>3.0000000000000001E-3</v>
      </c>
      <c r="FK10" s="161">
        <v>3.0000000000000001E-3</v>
      </c>
      <c r="FL10" s="161">
        <v>0</v>
      </c>
      <c r="FM10" s="161">
        <v>0</v>
      </c>
      <c r="FN10" s="161">
        <v>0</v>
      </c>
      <c r="FO10" s="161">
        <v>1E-3</v>
      </c>
      <c r="FP10" s="161">
        <v>2E-3</v>
      </c>
      <c r="FQ10" s="161">
        <v>2E-3</v>
      </c>
      <c r="FR10" s="161">
        <v>2E-3</v>
      </c>
      <c r="FS10" s="161">
        <v>2E-3</v>
      </c>
      <c r="FT10" s="161">
        <v>5.0000000000000001E-3</v>
      </c>
      <c r="FU10" s="161">
        <v>4.4999999999999997E-3</v>
      </c>
      <c r="FV10" s="161">
        <v>2E-3</v>
      </c>
      <c r="FW10" s="161">
        <v>2E-3</v>
      </c>
      <c r="FX10" s="161">
        <v>1E-3</v>
      </c>
      <c r="FY10" s="161">
        <v>0</v>
      </c>
      <c r="FZ10" s="161">
        <v>0</v>
      </c>
      <c r="GA10" s="161">
        <v>0</v>
      </c>
      <c r="GB10" s="161">
        <v>1E-3</v>
      </c>
      <c r="GC10" s="161">
        <v>0</v>
      </c>
      <c r="GD10" s="161">
        <v>1E-3</v>
      </c>
      <c r="GE10" s="161">
        <v>2E-3</v>
      </c>
      <c r="GF10" s="161">
        <v>3.0000000000000001E-3</v>
      </c>
      <c r="GG10" s="161">
        <v>2.5000000000000001E-3</v>
      </c>
      <c r="GH10" s="161">
        <v>2E-3</v>
      </c>
      <c r="GI10" s="161">
        <v>2E-3</v>
      </c>
      <c r="GJ10" s="161">
        <v>0</v>
      </c>
      <c r="GK10" s="161">
        <v>0</v>
      </c>
      <c r="GL10" s="161">
        <v>1E-3</v>
      </c>
      <c r="GM10" s="161">
        <v>1E-3</v>
      </c>
      <c r="GN10" s="161">
        <v>1.6999999999999999E-3</v>
      </c>
      <c r="GO10" s="161">
        <v>2E-3</v>
      </c>
      <c r="GP10" s="162">
        <v>1E-3</v>
      </c>
      <c r="GQ10" s="162">
        <v>3.2000000000000002E-3</v>
      </c>
      <c r="GR10" s="162">
        <v>2E-3</v>
      </c>
      <c r="GS10" s="162">
        <v>1E-3</v>
      </c>
      <c r="GT10" s="162">
        <v>2E-3</v>
      </c>
      <c r="GU10" s="162">
        <v>2E-3</v>
      </c>
      <c r="GV10" s="162">
        <v>2E-3</v>
      </c>
      <c r="GW10" s="162">
        <v>3.0000000000000001E-3</v>
      </c>
      <c r="GX10" s="162">
        <v>2E-3</v>
      </c>
      <c r="GY10" s="162">
        <v>2E-3</v>
      </c>
      <c r="GZ10" s="162">
        <v>4.4999999999999997E-3</v>
      </c>
      <c r="HA10" s="162">
        <v>3.0000000000000001E-3</v>
      </c>
      <c r="HB10" s="162">
        <v>1E-3</v>
      </c>
      <c r="HC10" s="162">
        <v>0</v>
      </c>
      <c r="HD10" s="162">
        <v>-1E-3</v>
      </c>
      <c r="HE10" s="162">
        <v>2E-3</v>
      </c>
      <c r="HF10" s="162">
        <v>1E-3</v>
      </c>
      <c r="HG10" s="162">
        <v>3.0000000000000001E-3</v>
      </c>
      <c r="HH10" s="162">
        <v>3.0000000000000001E-3</v>
      </c>
      <c r="HI10" s="162">
        <v>3.0000000000000001E-3</v>
      </c>
      <c r="HJ10" s="162">
        <v>5.0000000000000001E-3</v>
      </c>
      <c r="HK10" s="162">
        <v>5.0000000000000001E-3</v>
      </c>
      <c r="HL10" s="162">
        <v>0</v>
      </c>
      <c r="HM10" s="162">
        <v>2E-3</v>
      </c>
      <c r="HN10" s="162">
        <v>2E-3</v>
      </c>
      <c r="HO10" s="162">
        <v>2E-3</v>
      </c>
      <c r="HP10" s="162">
        <v>3.0000000000000001E-3</v>
      </c>
      <c r="HQ10" s="162">
        <v>6.0000000000000001E-3</v>
      </c>
      <c r="HR10" s="162">
        <v>0</v>
      </c>
      <c r="HS10" s="162">
        <v>1E-3</v>
      </c>
      <c r="HT10" s="162">
        <v>2E-3</v>
      </c>
      <c r="HU10" s="162">
        <v>3.65E-3</v>
      </c>
      <c r="HV10" s="162">
        <v>2E-3</v>
      </c>
      <c r="HW10" s="162">
        <v>3.0000000000000001E-3</v>
      </c>
      <c r="HX10" s="162">
        <v>0</v>
      </c>
      <c r="HY10" s="162">
        <v>-1E-3</v>
      </c>
      <c r="HZ10" s="162">
        <v>1E-3</v>
      </c>
      <c r="IA10" s="162">
        <v>0</v>
      </c>
      <c r="IB10" s="162">
        <v>-1E-3</v>
      </c>
      <c r="IC10" s="162">
        <v>0</v>
      </c>
      <c r="ID10" s="162">
        <v>0</v>
      </c>
      <c r="IE10" s="162">
        <v>1E-3</v>
      </c>
      <c r="IF10" s="162">
        <v>3.0000000000000001E-3</v>
      </c>
      <c r="IG10" s="162">
        <v>2.8E-3</v>
      </c>
      <c r="IH10" s="162">
        <v>3.0000000000000001E-3</v>
      </c>
      <c r="II10" s="162">
        <v>2E-3</v>
      </c>
      <c r="IJ10" s="162">
        <v>2E-3</v>
      </c>
    </row>
    <row r="11" spans="1:245" x14ac:dyDescent="0.2">
      <c r="A11" s="157"/>
      <c r="B11" s="158" t="s">
        <v>289</v>
      </c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59"/>
      <c r="BS11" s="159"/>
      <c r="BT11" s="159"/>
      <c r="BU11" s="159"/>
      <c r="BV11" s="159"/>
      <c r="BW11" s="159"/>
      <c r="BX11" s="159"/>
      <c r="BY11" s="159"/>
      <c r="BZ11" s="159"/>
      <c r="CA11" s="159"/>
      <c r="CB11" s="159"/>
      <c r="CC11" s="159"/>
      <c r="CD11" s="160"/>
      <c r="CE11" s="160"/>
      <c r="CF11" s="160"/>
      <c r="CG11" s="160"/>
      <c r="CH11" s="160"/>
      <c r="CI11" s="159"/>
      <c r="CJ11" s="161"/>
      <c r="CK11" s="161"/>
      <c r="CL11" s="161"/>
      <c r="CM11" s="161"/>
      <c r="CN11" s="161"/>
      <c r="CO11" s="161"/>
      <c r="CP11" s="161"/>
      <c r="CQ11" s="161"/>
      <c r="CR11" s="161"/>
      <c r="CS11" s="161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1"/>
      <c r="DK11" s="161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DW11" s="161"/>
      <c r="DX11" s="161"/>
      <c r="DY11" s="161"/>
      <c r="DZ11" s="161"/>
      <c r="EA11" s="161"/>
      <c r="EB11" s="161"/>
      <c r="EC11" s="161"/>
      <c r="ED11" s="161"/>
      <c r="EE11" s="161"/>
      <c r="EF11" s="161"/>
      <c r="EG11" s="161"/>
      <c r="EH11" s="161"/>
      <c r="EI11" s="161"/>
      <c r="EJ11" s="161"/>
      <c r="EK11" s="161"/>
      <c r="EL11" s="161"/>
      <c r="EM11" s="161"/>
      <c r="EN11" s="161"/>
      <c r="EO11" s="161"/>
      <c r="EP11" s="161"/>
      <c r="EQ11" s="161"/>
      <c r="ER11" s="161"/>
      <c r="ES11" s="161"/>
      <c r="ET11" s="161"/>
      <c r="EU11" s="161"/>
      <c r="EV11" s="161"/>
      <c r="EW11" s="161"/>
      <c r="EX11" s="161"/>
      <c r="EY11" s="161"/>
      <c r="EZ11" s="161"/>
      <c r="FA11" s="161"/>
      <c r="FB11" s="161"/>
      <c r="FC11" s="161"/>
      <c r="FD11" s="161"/>
      <c r="FE11" s="161"/>
      <c r="FF11" s="161"/>
      <c r="FG11" s="161"/>
      <c r="FH11" s="161"/>
      <c r="FI11" s="161"/>
      <c r="FJ11" s="161"/>
      <c r="FK11" s="161"/>
      <c r="FL11" s="161"/>
      <c r="FM11" s="161"/>
      <c r="FN11" s="161"/>
      <c r="FO11" s="161"/>
      <c r="FP11" s="161"/>
      <c r="FQ11" s="161"/>
      <c r="FR11" s="161"/>
      <c r="FS11" s="161"/>
      <c r="FT11" s="161"/>
      <c r="FU11" s="161"/>
      <c r="FV11" s="161"/>
      <c r="FW11" s="161"/>
      <c r="FX11" s="161"/>
      <c r="FY11" s="161"/>
      <c r="FZ11" s="161"/>
      <c r="GA11" s="161"/>
      <c r="GB11" s="161"/>
      <c r="GC11" s="161"/>
      <c r="GD11" s="161"/>
      <c r="GE11" s="161"/>
      <c r="GF11" s="161"/>
      <c r="GG11" s="161"/>
      <c r="GH11" s="161"/>
      <c r="GI11" s="161"/>
      <c r="GJ11" s="161"/>
      <c r="GK11" s="161"/>
      <c r="GL11" s="161"/>
      <c r="GM11" s="161"/>
      <c r="GN11" s="161"/>
      <c r="GO11" s="161"/>
      <c r="GP11" s="162">
        <v>3.0000000000000001E-3</v>
      </c>
      <c r="GQ11" s="162">
        <v>2E-3</v>
      </c>
      <c r="GR11" s="162">
        <v>2E-3</v>
      </c>
      <c r="GS11" s="162">
        <v>2E-3</v>
      </c>
      <c r="GT11" s="162">
        <v>2E-3</v>
      </c>
      <c r="GU11" s="162">
        <v>2E-3</v>
      </c>
      <c r="GV11" s="162">
        <v>2E-3</v>
      </c>
      <c r="GW11" s="162">
        <v>2.15E-3</v>
      </c>
      <c r="GX11" s="162">
        <v>4.0000000000000001E-3</v>
      </c>
      <c r="GY11" s="162">
        <v>4.0000000000000001E-3</v>
      </c>
      <c r="GZ11" s="162">
        <v>4.0000000000000001E-3</v>
      </c>
      <c r="HA11" s="162">
        <v>2E-3</v>
      </c>
      <c r="HB11" s="162">
        <v>1E-3</v>
      </c>
      <c r="HC11" s="162">
        <v>0</v>
      </c>
      <c r="HD11" s="162">
        <v>1E-3</v>
      </c>
      <c r="HE11" s="162">
        <v>1E-3</v>
      </c>
      <c r="HF11" s="162">
        <v>3.0000000000000001E-3</v>
      </c>
      <c r="HG11" s="162">
        <v>3.0000000000000001E-3</v>
      </c>
      <c r="HH11" s="162">
        <v>3.0000000000000001E-3</v>
      </c>
      <c r="HI11" s="162">
        <v>4.0000000000000001E-3</v>
      </c>
      <c r="HJ11" s="162">
        <v>1E-3</v>
      </c>
      <c r="HK11" s="162">
        <v>1.2999999999999999E-3</v>
      </c>
      <c r="HL11" s="162">
        <v>2E-3</v>
      </c>
      <c r="HM11" s="162">
        <v>2E-3</v>
      </c>
      <c r="HN11" s="162">
        <v>2E-3</v>
      </c>
      <c r="HO11" s="162">
        <v>4.0000000000000001E-3</v>
      </c>
      <c r="HP11" s="162">
        <v>4.0000000000000001E-3</v>
      </c>
      <c r="HQ11" s="162">
        <v>1E-3</v>
      </c>
      <c r="HR11" s="162">
        <v>0</v>
      </c>
      <c r="HS11" s="162">
        <v>2E-3</v>
      </c>
      <c r="HT11" s="162">
        <v>2E-3</v>
      </c>
      <c r="HU11" s="162">
        <v>2.2500000000000003E-3</v>
      </c>
      <c r="HV11" s="162">
        <v>4.0000000000000001E-3</v>
      </c>
      <c r="HW11" s="162">
        <v>2E-3</v>
      </c>
      <c r="HX11" s="162">
        <v>3.9999999999999996E-4</v>
      </c>
      <c r="HY11" s="162">
        <v>0</v>
      </c>
      <c r="HZ11" s="162">
        <v>0</v>
      </c>
      <c r="IA11" s="162">
        <v>1E-3</v>
      </c>
      <c r="IB11" s="162">
        <v>0</v>
      </c>
      <c r="IC11" s="162">
        <v>0</v>
      </c>
      <c r="ID11" s="162">
        <v>0</v>
      </c>
      <c r="IE11" s="162">
        <v>2E-3</v>
      </c>
      <c r="IF11" s="162">
        <v>2E-3</v>
      </c>
      <c r="IG11" s="162">
        <v>1E-3</v>
      </c>
      <c r="IH11" s="162">
        <v>1E-3</v>
      </c>
      <c r="II11" s="162">
        <v>2E-3</v>
      </c>
      <c r="IJ11" s="162">
        <v>3.0000000000000001E-3</v>
      </c>
    </row>
    <row r="12" spans="1:245" x14ac:dyDescent="0.2">
      <c r="A12" s="157"/>
      <c r="B12" s="158" t="s">
        <v>290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59"/>
      <c r="BS12" s="159"/>
      <c r="BT12" s="159"/>
      <c r="BU12" s="159"/>
      <c r="BV12" s="159"/>
      <c r="BW12" s="159"/>
      <c r="BX12" s="159"/>
      <c r="BY12" s="159"/>
      <c r="BZ12" s="159"/>
      <c r="CA12" s="159"/>
      <c r="CB12" s="159"/>
      <c r="CC12" s="159"/>
      <c r="CD12" s="160"/>
      <c r="CE12" s="160"/>
      <c r="CF12" s="160"/>
      <c r="CG12" s="160"/>
      <c r="CH12" s="160"/>
      <c r="CI12" s="159"/>
      <c r="CJ12" s="161"/>
      <c r="CK12" s="161"/>
      <c r="CL12" s="161"/>
      <c r="CM12" s="161"/>
      <c r="CN12" s="161"/>
      <c r="CO12" s="161"/>
      <c r="CP12" s="161"/>
      <c r="CQ12" s="161"/>
      <c r="CR12" s="161"/>
      <c r="CS12" s="161"/>
      <c r="CT12" s="161"/>
      <c r="CU12" s="161"/>
      <c r="CV12" s="161"/>
      <c r="CW12" s="161"/>
      <c r="CX12" s="161"/>
      <c r="CY12" s="161"/>
      <c r="CZ12" s="161"/>
      <c r="DA12" s="161"/>
      <c r="DB12" s="161"/>
      <c r="DC12" s="161"/>
      <c r="DD12" s="161"/>
      <c r="DE12" s="161"/>
      <c r="DF12" s="161"/>
      <c r="DG12" s="161"/>
      <c r="DH12" s="161"/>
      <c r="DI12" s="161"/>
      <c r="DJ12" s="161"/>
      <c r="DK12" s="161"/>
      <c r="DL12" s="161"/>
      <c r="DM12" s="161"/>
      <c r="DN12" s="161"/>
      <c r="DO12" s="161"/>
      <c r="DP12" s="161"/>
      <c r="DQ12" s="161"/>
      <c r="DR12" s="161"/>
      <c r="DS12" s="161"/>
      <c r="DT12" s="161"/>
      <c r="DU12" s="161"/>
      <c r="DV12" s="161"/>
      <c r="DW12" s="161"/>
      <c r="DX12" s="161"/>
      <c r="DY12" s="161"/>
      <c r="DZ12" s="161"/>
      <c r="EA12" s="161"/>
      <c r="EB12" s="161"/>
      <c r="EC12" s="161"/>
      <c r="ED12" s="161"/>
      <c r="EE12" s="161"/>
      <c r="EF12" s="161"/>
      <c r="EG12" s="161"/>
      <c r="EH12" s="161"/>
      <c r="EI12" s="161"/>
      <c r="EJ12" s="161"/>
      <c r="EK12" s="161"/>
      <c r="EL12" s="161"/>
      <c r="EM12" s="161"/>
      <c r="EN12" s="161"/>
      <c r="EO12" s="161"/>
      <c r="EP12" s="161"/>
      <c r="EQ12" s="161"/>
      <c r="ER12" s="161"/>
      <c r="ES12" s="161"/>
      <c r="ET12" s="161"/>
      <c r="EU12" s="161"/>
      <c r="EV12" s="161"/>
      <c r="EW12" s="161"/>
      <c r="EX12" s="161"/>
      <c r="EY12" s="161"/>
      <c r="EZ12" s="161"/>
      <c r="FA12" s="161"/>
      <c r="FB12" s="161"/>
      <c r="FC12" s="161"/>
      <c r="FD12" s="161"/>
      <c r="FE12" s="161"/>
      <c r="FF12" s="161"/>
      <c r="FG12" s="161"/>
      <c r="FH12" s="161"/>
      <c r="FI12" s="161"/>
      <c r="FJ12" s="161"/>
      <c r="FK12" s="161"/>
      <c r="FL12" s="161"/>
      <c r="FM12" s="161"/>
      <c r="FN12" s="161"/>
      <c r="FO12" s="161"/>
      <c r="FP12" s="161"/>
      <c r="FQ12" s="161"/>
      <c r="FR12" s="161"/>
      <c r="FS12" s="161"/>
      <c r="FT12" s="161"/>
      <c r="FU12" s="161"/>
      <c r="FV12" s="161"/>
      <c r="FW12" s="161"/>
      <c r="FX12" s="161"/>
      <c r="FY12" s="161"/>
      <c r="FZ12" s="161"/>
      <c r="GA12" s="161"/>
      <c r="GB12" s="161"/>
      <c r="GC12" s="161"/>
      <c r="GD12" s="161"/>
      <c r="GE12" s="161"/>
      <c r="GF12" s="161"/>
      <c r="GG12" s="161"/>
      <c r="GH12" s="161"/>
      <c r="GI12" s="161"/>
      <c r="GJ12" s="161"/>
      <c r="GK12" s="161"/>
      <c r="GL12" s="161"/>
      <c r="GM12" s="161"/>
      <c r="GN12" s="161"/>
      <c r="GO12" s="161"/>
      <c r="GP12" s="162">
        <v>2E-3</v>
      </c>
      <c r="GQ12" s="162">
        <v>2E-3</v>
      </c>
      <c r="GR12" s="162">
        <v>1.75E-3</v>
      </c>
      <c r="GS12" s="162">
        <v>1E-3</v>
      </c>
      <c r="GT12" s="162">
        <v>2E-3</v>
      </c>
      <c r="GU12" s="162">
        <v>2E-3</v>
      </c>
      <c r="GV12" s="162">
        <v>2E-3</v>
      </c>
      <c r="GW12" s="162">
        <v>3.5000000000000001E-3</v>
      </c>
      <c r="GX12" s="162">
        <v>3.0000000000000001E-3</v>
      </c>
      <c r="GY12" s="162">
        <v>3.0000000000000001E-3</v>
      </c>
      <c r="GZ12" s="162">
        <v>1E-3</v>
      </c>
      <c r="HA12" s="162">
        <v>1E-3</v>
      </c>
      <c r="HB12" s="162">
        <v>3.0000000000000001E-3</v>
      </c>
      <c r="HC12" s="162">
        <v>2E-3</v>
      </c>
      <c r="HD12" s="162">
        <v>1E-3</v>
      </c>
      <c r="HE12" s="162">
        <v>3.0000000000000001E-3</v>
      </c>
      <c r="HF12" s="162">
        <v>2E-3</v>
      </c>
      <c r="HG12" s="162">
        <v>2.5000000000000001E-3</v>
      </c>
      <c r="HH12" s="162">
        <v>2E-3</v>
      </c>
      <c r="HI12" s="162">
        <v>2E-3</v>
      </c>
      <c r="HJ12" s="162">
        <v>3.0000000000000001E-3</v>
      </c>
      <c r="HK12" s="162">
        <v>3.0000000000000001E-3</v>
      </c>
      <c r="HL12" s="162">
        <v>2E-3</v>
      </c>
      <c r="HM12" s="162">
        <v>3.0000000000000001E-3</v>
      </c>
      <c r="HN12" s="162">
        <v>3.0000000000000001E-3</v>
      </c>
      <c r="HO12" s="162">
        <v>4.0000000000000001E-3</v>
      </c>
      <c r="HP12" s="162">
        <v>1E-3</v>
      </c>
      <c r="HQ12" s="162">
        <v>1E-3</v>
      </c>
      <c r="HR12" s="162">
        <v>2E-3</v>
      </c>
      <c r="HS12" s="162">
        <v>2E-3</v>
      </c>
      <c r="HT12" s="162">
        <v>2E-3</v>
      </c>
      <c r="HU12" s="162">
        <v>4.0000000000000001E-3</v>
      </c>
      <c r="HV12" s="162">
        <v>3.0000000000000001E-3</v>
      </c>
      <c r="HW12" s="162">
        <v>2E-3</v>
      </c>
      <c r="HX12" s="162">
        <v>5.4999999999999992E-4</v>
      </c>
      <c r="HY12" s="162">
        <v>0</v>
      </c>
      <c r="HZ12" s="162">
        <v>1E-3</v>
      </c>
      <c r="IA12" s="162">
        <v>1E-3</v>
      </c>
      <c r="IB12" s="162">
        <v>0</v>
      </c>
      <c r="IC12" s="162">
        <v>2E-3</v>
      </c>
      <c r="ID12" s="162">
        <v>2E-3</v>
      </c>
      <c r="IE12" s="162">
        <v>3.0000000000000001E-3</v>
      </c>
      <c r="IF12" s="162">
        <v>1E-3</v>
      </c>
      <c r="IG12" s="162">
        <v>0</v>
      </c>
      <c r="IH12" s="162">
        <v>2.5000000000000001E-4</v>
      </c>
      <c r="II12" s="162">
        <v>3.0000000000000001E-3</v>
      </c>
      <c r="IJ12" s="162">
        <v>3.0000000000000001E-3</v>
      </c>
    </row>
    <row r="13" spans="1:245" x14ac:dyDescent="0.2">
      <c r="A13" s="129">
        <v>5</v>
      </c>
      <c r="B13" s="163" t="s">
        <v>291</v>
      </c>
      <c r="C13" s="164">
        <v>1.7999999999999999E-2</v>
      </c>
      <c r="D13" s="164">
        <v>2.1000000000000001E-2</v>
      </c>
      <c r="E13" s="164">
        <v>2.1499999999999998E-2</v>
      </c>
      <c r="F13" s="164">
        <v>2.5999999999999999E-2</v>
      </c>
      <c r="G13" s="164">
        <v>2.5000000000000001E-2</v>
      </c>
      <c r="H13" s="164">
        <v>3.2899999999999999E-2</v>
      </c>
      <c r="I13" s="164">
        <v>3.4000000000000002E-2</v>
      </c>
      <c r="J13" s="164">
        <v>3.5000000000000003E-2</v>
      </c>
      <c r="K13" s="164">
        <v>3.5000000000000003E-2</v>
      </c>
      <c r="L13" s="164">
        <v>3.4000000000000002E-2</v>
      </c>
      <c r="M13" s="164">
        <v>3.2000000000000001E-2</v>
      </c>
      <c r="N13" s="164">
        <v>3.4500000000000003E-2</v>
      </c>
      <c r="O13" s="164">
        <v>3.5000000000000003E-2</v>
      </c>
      <c r="P13" s="164">
        <v>3.5000000000000003E-2</v>
      </c>
      <c r="Q13" s="164">
        <v>3.85E-2</v>
      </c>
      <c r="R13" s="164">
        <v>3.7999999999999999E-2</v>
      </c>
      <c r="S13" s="164">
        <v>3.73E-2</v>
      </c>
      <c r="T13" s="164">
        <v>3.5000000000000003E-2</v>
      </c>
      <c r="U13" s="164">
        <v>3.2000000000000001E-2</v>
      </c>
      <c r="V13" s="164">
        <v>3.3000000000000002E-2</v>
      </c>
      <c r="W13" s="164">
        <v>3.3000000000000002E-2</v>
      </c>
      <c r="X13" s="164">
        <v>3.3000000000000002E-2</v>
      </c>
      <c r="Y13" s="164">
        <v>3.2000000000000001E-2</v>
      </c>
      <c r="Z13" s="164">
        <v>3.3000000000000002E-2</v>
      </c>
      <c r="AA13" s="164">
        <v>3.3000000000000002E-2</v>
      </c>
      <c r="AB13" s="164">
        <v>3.7999999999999999E-2</v>
      </c>
      <c r="AC13" s="164">
        <v>0.04</v>
      </c>
      <c r="AD13" s="164">
        <v>0.04</v>
      </c>
      <c r="AE13" s="164">
        <v>0.04</v>
      </c>
      <c r="AF13" s="164">
        <v>4.48E-2</v>
      </c>
      <c r="AG13" s="164">
        <v>4.3999999999999997E-2</v>
      </c>
      <c r="AH13" s="164">
        <v>4.2999999999999997E-2</v>
      </c>
      <c r="AI13" s="164">
        <v>4.2000000000000003E-2</v>
      </c>
      <c r="AJ13" s="164">
        <v>3.9E-2</v>
      </c>
      <c r="AK13" s="164">
        <v>3.6999999999999998E-2</v>
      </c>
      <c r="AL13" s="164">
        <v>3.5000000000000003E-2</v>
      </c>
      <c r="AM13" s="164">
        <v>3.5999999999999997E-2</v>
      </c>
      <c r="AN13" s="164">
        <v>3.4000000000000002E-2</v>
      </c>
      <c r="AO13" s="164">
        <v>3.2000000000000001E-2</v>
      </c>
      <c r="AP13" s="164">
        <v>0.03</v>
      </c>
      <c r="AQ13" s="164">
        <v>2.9000000000000001E-2</v>
      </c>
      <c r="AR13" s="164">
        <v>2.8000000000000001E-2</v>
      </c>
      <c r="AS13" s="164">
        <v>2.8000000000000001E-2</v>
      </c>
      <c r="AT13" s="164">
        <v>2.7E-2</v>
      </c>
      <c r="AU13" s="164">
        <v>2.7E-2</v>
      </c>
      <c r="AV13" s="164">
        <v>2.8299999999999999E-2</v>
      </c>
      <c r="AW13" s="164">
        <v>2.7E-2</v>
      </c>
      <c r="AX13" s="164">
        <v>2.7E-2</v>
      </c>
      <c r="AY13" s="164">
        <v>2.7E-2</v>
      </c>
      <c r="AZ13" s="164">
        <v>0.03</v>
      </c>
      <c r="BA13" s="164">
        <v>2.9000000000000001E-2</v>
      </c>
      <c r="BB13" s="164">
        <v>3.09E-2</v>
      </c>
      <c r="BC13" s="164">
        <v>3.2000000000000001E-2</v>
      </c>
      <c r="BD13" s="164">
        <v>3.5000000000000003E-2</v>
      </c>
      <c r="BE13" s="164">
        <v>3.3500000000000002E-2</v>
      </c>
      <c r="BF13" s="164">
        <v>3.3500000000000002E-2</v>
      </c>
      <c r="BG13" s="164">
        <v>3.2000000000000001E-2</v>
      </c>
      <c r="BH13" s="164">
        <v>3.2000000000000001E-2</v>
      </c>
      <c r="BI13" s="164">
        <v>0.03</v>
      </c>
      <c r="BJ13" s="164">
        <v>2.9000000000000001E-2</v>
      </c>
      <c r="BK13" s="164">
        <v>2.7E-2</v>
      </c>
      <c r="BL13" s="164">
        <v>2.5000000000000001E-2</v>
      </c>
      <c r="BM13" s="164">
        <v>2.5000000000000001E-2</v>
      </c>
      <c r="BN13" s="164">
        <v>2.5999999999999999E-2</v>
      </c>
      <c r="BO13" s="164">
        <v>0.03</v>
      </c>
      <c r="BP13" s="164">
        <v>0.03</v>
      </c>
      <c r="BQ13" s="164">
        <v>2.9000000000000001E-2</v>
      </c>
      <c r="BR13" s="164">
        <v>2.9100000000000001E-2</v>
      </c>
      <c r="BS13" s="164">
        <v>2.9000000000000001E-2</v>
      </c>
      <c r="BT13" s="164">
        <v>2.75E-2</v>
      </c>
      <c r="BU13" s="164">
        <v>2.8000000000000001E-2</v>
      </c>
      <c r="BV13" s="164">
        <v>2.9000000000000001E-2</v>
      </c>
      <c r="BW13" s="164">
        <v>2.9000000000000001E-2</v>
      </c>
      <c r="BX13" s="164">
        <v>0.03</v>
      </c>
      <c r="BY13" s="164">
        <v>0.03</v>
      </c>
      <c r="BZ13" s="164">
        <v>0.03</v>
      </c>
      <c r="CA13" s="164">
        <v>0.03</v>
      </c>
      <c r="CB13" s="164">
        <v>0.03</v>
      </c>
      <c r="CC13" s="164">
        <v>2.8000000000000001E-2</v>
      </c>
      <c r="CD13" s="165">
        <v>2.7E-2</v>
      </c>
      <c r="CE13" s="165">
        <v>2.58E-2</v>
      </c>
      <c r="CF13" s="165">
        <v>2.7E-2</v>
      </c>
      <c r="CG13" s="165">
        <v>2.7E-2</v>
      </c>
      <c r="CH13" s="165">
        <v>2.8000000000000001E-2</v>
      </c>
      <c r="CI13" s="164">
        <v>2.8000000000000001E-2</v>
      </c>
      <c r="CJ13" s="164">
        <v>2.8000000000000001E-2</v>
      </c>
      <c r="CK13" s="164">
        <v>2.8000000000000001E-2</v>
      </c>
      <c r="CL13" s="164">
        <v>2.8000000000000001E-2</v>
      </c>
      <c r="CM13" s="164">
        <v>2.8000000000000001E-2</v>
      </c>
      <c r="CN13" s="164">
        <v>2.8000000000000001E-2</v>
      </c>
      <c r="CO13" s="164">
        <v>2.7E-2</v>
      </c>
      <c r="CP13" s="164">
        <v>2.5000000000000001E-2</v>
      </c>
      <c r="CQ13" s="164">
        <v>2.6249999999999999E-2</v>
      </c>
      <c r="CR13" s="164">
        <v>2.4E-2</v>
      </c>
      <c r="CS13" s="164">
        <v>2.5000000000000001E-2</v>
      </c>
      <c r="CT13" s="164">
        <v>2.8000000000000001E-2</v>
      </c>
      <c r="CU13" s="164">
        <v>2.8000000000000001E-2</v>
      </c>
      <c r="CV13" s="164">
        <v>2.8000000000000001E-2</v>
      </c>
      <c r="CW13" s="164">
        <v>2.8000000000000001E-2</v>
      </c>
      <c r="CX13" s="164">
        <v>2.8000000000000001E-2</v>
      </c>
      <c r="CY13" s="164">
        <v>2.8000000000000001E-2</v>
      </c>
      <c r="CZ13" s="164">
        <v>0.03</v>
      </c>
      <c r="DA13" s="164">
        <v>0.03</v>
      </c>
      <c r="DB13" s="164">
        <v>0.03</v>
      </c>
      <c r="DC13" s="164">
        <v>0.03</v>
      </c>
      <c r="DD13" s="164">
        <v>0.03</v>
      </c>
      <c r="DE13" s="164">
        <v>0.03</v>
      </c>
      <c r="DF13" s="164">
        <v>2.8000000000000001E-2</v>
      </c>
      <c r="DG13" s="164">
        <v>2.8500000000000001E-2</v>
      </c>
      <c r="DH13" s="164">
        <v>2.8000000000000001E-2</v>
      </c>
      <c r="DI13" s="164">
        <v>2.7E-2</v>
      </c>
      <c r="DJ13" s="164">
        <v>2.7E-2</v>
      </c>
      <c r="DK13" s="164">
        <v>2.9000000000000001E-2</v>
      </c>
      <c r="DL13" s="164">
        <v>0.03</v>
      </c>
      <c r="DM13" s="164">
        <v>3.1150000000000001E-2</v>
      </c>
      <c r="DN13" s="164">
        <v>0.03</v>
      </c>
      <c r="DO13" s="164">
        <v>2.7E-2</v>
      </c>
      <c r="DP13" s="164">
        <v>2.5000000000000001E-2</v>
      </c>
      <c r="DQ13" s="164">
        <v>2.4300000000000002E-2</v>
      </c>
      <c r="DR13" s="164">
        <v>2.1999999999999999E-2</v>
      </c>
      <c r="DS13" s="164">
        <v>0.02</v>
      </c>
      <c r="DT13" s="164">
        <v>2.1999999999999999E-2</v>
      </c>
      <c r="DU13" s="164">
        <v>2.3E-2</v>
      </c>
      <c r="DV13" s="164">
        <v>2.9400000000000003E-2</v>
      </c>
      <c r="DW13" s="164">
        <v>0.03</v>
      </c>
      <c r="DX13" s="164">
        <v>3.2000000000000001E-2</v>
      </c>
      <c r="DY13" s="164">
        <v>3.3000000000000002E-2</v>
      </c>
      <c r="DZ13" s="164">
        <v>3.4000000000000002E-2</v>
      </c>
      <c r="EA13" s="164">
        <v>3.2000000000000001E-2</v>
      </c>
      <c r="EB13" s="164">
        <v>0.03</v>
      </c>
      <c r="EC13" s="164">
        <v>0.03</v>
      </c>
      <c r="ED13" s="164">
        <v>0.03</v>
      </c>
      <c r="EE13" s="164">
        <v>0.03</v>
      </c>
      <c r="EF13" s="164">
        <v>3.2000000000000001E-2</v>
      </c>
      <c r="EG13" s="164">
        <v>3.3000000000000002E-2</v>
      </c>
      <c r="EH13" s="164">
        <v>3.4000000000000002E-2</v>
      </c>
      <c r="EI13" s="164">
        <v>3.5000000000000003E-2</v>
      </c>
      <c r="EJ13" s="164">
        <v>3.5000000000000003E-2</v>
      </c>
      <c r="EK13" s="164">
        <v>3.4000000000000002E-2</v>
      </c>
      <c r="EL13" s="164">
        <v>3.2750000000000001E-2</v>
      </c>
      <c r="EM13" s="164">
        <v>3.2000000000000001E-2</v>
      </c>
      <c r="EN13" s="164">
        <v>3.2000000000000001E-2</v>
      </c>
      <c r="EO13" s="164">
        <v>3.4000000000000002E-2</v>
      </c>
      <c r="EP13" s="164">
        <v>3.3799999999999997E-2</v>
      </c>
      <c r="EQ13" s="164">
        <v>3.4000000000000002E-2</v>
      </c>
      <c r="ER13" s="164">
        <v>3.5000000000000003E-2</v>
      </c>
      <c r="ES13" s="164">
        <v>3.5000000000000003E-2</v>
      </c>
      <c r="ET13" s="164">
        <v>3.4000000000000002E-2</v>
      </c>
      <c r="EU13" s="164">
        <v>3.3000000000000002E-2</v>
      </c>
      <c r="EV13" s="164">
        <v>3.2000000000000001E-2</v>
      </c>
      <c r="EW13" s="164">
        <v>3.2000000000000001E-2</v>
      </c>
      <c r="EX13" s="164">
        <v>3.2000000000000001E-2</v>
      </c>
      <c r="EY13" s="164">
        <v>3.1E-2</v>
      </c>
      <c r="EZ13" s="164">
        <v>0.03</v>
      </c>
      <c r="FA13" s="164">
        <v>3.0099999999999998E-2</v>
      </c>
      <c r="FB13" s="164">
        <v>3.09E-2</v>
      </c>
      <c r="FC13" s="164">
        <v>3.1E-2</v>
      </c>
      <c r="FD13" s="164">
        <v>0.03</v>
      </c>
      <c r="FE13" s="164">
        <v>2.8000000000000001E-2</v>
      </c>
      <c r="FF13" s="164">
        <v>2.8000000000000001E-2</v>
      </c>
      <c r="FG13" s="164">
        <v>2.8000000000000001E-2</v>
      </c>
      <c r="FH13" s="164">
        <v>0.03</v>
      </c>
      <c r="FI13" s="164">
        <v>0.03</v>
      </c>
      <c r="FJ13" s="164">
        <v>2.86E-2</v>
      </c>
      <c r="FK13" s="164">
        <v>2.8500000000000001E-2</v>
      </c>
      <c r="FL13" s="164">
        <v>2.7E-2</v>
      </c>
      <c r="FM13" s="164">
        <v>2.7E-2</v>
      </c>
      <c r="FN13" s="164">
        <v>2.5999999999999999E-2</v>
      </c>
      <c r="FO13" s="164">
        <v>2.8000000000000001E-2</v>
      </c>
      <c r="FP13" s="164">
        <v>2.7E-2</v>
      </c>
      <c r="FQ13" s="164">
        <v>2.7E-2</v>
      </c>
      <c r="FR13" s="164">
        <v>2.7E-2</v>
      </c>
      <c r="FS13" s="164">
        <v>2.8000000000000001E-2</v>
      </c>
      <c r="FT13" s="164">
        <v>2.8000000000000001E-2</v>
      </c>
      <c r="FU13" s="164">
        <v>2.775E-2</v>
      </c>
      <c r="FV13" s="164">
        <v>2.7E-2</v>
      </c>
      <c r="FW13" s="164">
        <v>2.6499999999999999E-2</v>
      </c>
      <c r="FX13" s="164">
        <v>2.6200000000000001E-2</v>
      </c>
      <c r="FY13" s="164">
        <v>2.5999999999999999E-2</v>
      </c>
      <c r="FZ13" s="164">
        <v>2.5999999999999999E-2</v>
      </c>
      <c r="GA13" s="164">
        <v>2.5000000000000001E-2</v>
      </c>
      <c r="GB13" s="164">
        <v>2.5000000000000001E-2</v>
      </c>
      <c r="GC13" s="164">
        <v>2.5000000000000001E-2</v>
      </c>
      <c r="GD13" s="164">
        <v>2.5999999999999999E-2</v>
      </c>
      <c r="GE13" s="164">
        <v>2.5999999999999999E-2</v>
      </c>
      <c r="GF13" s="164">
        <v>2.4E-2</v>
      </c>
      <c r="GG13" s="164">
        <v>2.4E-2</v>
      </c>
      <c r="GH13" s="164">
        <v>2.3E-2</v>
      </c>
      <c r="GI13" s="164">
        <v>2.1999999999999999E-2</v>
      </c>
      <c r="GJ13" s="164">
        <v>2.3E-2</v>
      </c>
      <c r="GK13" s="164">
        <v>2.4E-2</v>
      </c>
      <c r="GL13" s="164">
        <v>2.5000000000000001E-2</v>
      </c>
      <c r="GM13" s="164">
        <v>2.5000000000000001E-2</v>
      </c>
      <c r="GN13" s="164">
        <v>2.4264786245039548E-2</v>
      </c>
      <c r="GO13" s="164">
        <v>2.5000000000000001E-2</v>
      </c>
      <c r="GP13" s="162">
        <v>2.4250000000000001E-2</v>
      </c>
      <c r="GQ13" s="162">
        <v>2.5000000000000001E-2</v>
      </c>
      <c r="GR13" s="162">
        <v>2.5000000000000001E-2</v>
      </c>
      <c r="GS13" s="162">
        <v>2.5000000000000001E-2</v>
      </c>
      <c r="GT13" s="162">
        <v>2.8000000000000001E-2</v>
      </c>
      <c r="GU13" s="162">
        <v>2.8500000000000001E-2</v>
      </c>
      <c r="GV13" s="162">
        <v>2.9000000000000001E-2</v>
      </c>
      <c r="GW13" s="162">
        <v>0.03</v>
      </c>
      <c r="GX13" s="162">
        <v>0.03</v>
      </c>
      <c r="GY13" s="162">
        <v>0.03</v>
      </c>
      <c r="GZ13" s="162">
        <v>3.2000000000000001E-2</v>
      </c>
      <c r="HA13" s="162">
        <v>3.1E-2</v>
      </c>
      <c r="HB13" s="162">
        <v>0.03</v>
      </c>
      <c r="HC13" s="162">
        <v>2.8000000000000001E-2</v>
      </c>
      <c r="HD13" s="162">
        <v>2.5999999999999999E-2</v>
      </c>
      <c r="HE13" s="162">
        <v>2.8000000000000001E-2</v>
      </c>
      <c r="HF13" s="162">
        <v>2.6499999999999999E-2</v>
      </c>
      <c r="HG13" s="162">
        <v>2.7E-2</v>
      </c>
      <c r="HH13" s="162">
        <v>2.8000000000000001E-2</v>
      </c>
      <c r="HI13" s="162">
        <v>2.9000000000000001E-2</v>
      </c>
      <c r="HJ13" s="166">
        <v>2.7999999999999997E-2</v>
      </c>
      <c r="HK13" s="166">
        <v>2.7999999999999997E-2</v>
      </c>
      <c r="HL13" s="166">
        <v>2.5999999999999999E-2</v>
      </c>
      <c r="HM13" s="166">
        <v>2.5999999999999999E-2</v>
      </c>
      <c r="HN13" s="162">
        <v>2.6950000000000002E-2</v>
      </c>
      <c r="HO13" s="162">
        <v>2.7E-2</v>
      </c>
      <c r="HP13" s="162">
        <v>2.8000000000000001E-2</v>
      </c>
      <c r="HQ13" s="162">
        <v>2.8650000000000002E-2</v>
      </c>
      <c r="HR13" s="162">
        <v>2.7E-2</v>
      </c>
      <c r="HS13" s="162">
        <v>0.03</v>
      </c>
      <c r="HT13" s="162">
        <v>0.03</v>
      </c>
      <c r="HU13" s="162">
        <v>0.03</v>
      </c>
      <c r="HV13" s="162">
        <v>0.03</v>
      </c>
      <c r="HW13" s="162">
        <v>2.8000000000000001E-2</v>
      </c>
      <c r="HX13" s="162">
        <v>2.1499999999999998E-2</v>
      </c>
      <c r="HY13" s="162">
        <v>1.8499999999999999E-2</v>
      </c>
      <c r="HZ13" s="162">
        <v>0.02</v>
      </c>
      <c r="IA13" s="162">
        <v>1.9E-2</v>
      </c>
      <c r="IB13" s="162">
        <v>1.6400000000000001E-2</v>
      </c>
      <c r="IC13" s="162">
        <v>1.7000000000000001E-2</v>
      </c>
      <c r="ID13" s="162">
        <v>1.7999999999999999E-2</v>
      </c>
      <c r="IE13" s="162">
        <v>2.3E-2</v>
      </c>
      <c r="IF13" s="162">
        <v>2.4750000000000001E-2</v>
      </c>
      <c r="IG13" s="162">
        <v>2.47E-2</v>
      </c>
      <c r="IH13" s="162">
        <v>2.5000000000000001E-2</v>
      </c>
      <c r="II13" s="162">
        <v>0.03</v>
      </c>
      <c r="IJ13" s="162">
        <v>0.03</v>
      </c>
    </row>
    <row r="14" spans="1:245" x14ac:dyDescent="0.2">
      <c r="A14" s="129">
        <v>6</v>
      </c>
      <c r="B14" s="163" t="s">
        <v>292</v>
      </c>
      <c r="C14" s="164">
        <v>2.75E-2</v>
      </c>
      <c r="D14" s="164">
        <v>0.03</v>
      </c>
      <c r="E14" s="164">
        <v>0.03</v>
      </c>
      <c r="F14" s="164">
        <v>0.03</v>
      </c>
      <c r="G14" s="164">
        <v>0.03</v>
      </c>
      <c r="H14" s="164">
        <v>0.03</v>
      </c>
      <c r="I14" s="164">
        <v>3.04E-2</v>
      </c>
      <c r="J14" s="164">
        <v>3.4000000000000002E-2</v>
      </c>
      <c r="K14" s="164">
        <v>3.2899999999999999E-2</v>
      </c>
      <c r="L14" s="164">
        <v>3.2000000000000001E-2</v>
      </c>
      <c r="M14" s="164">
        <v>0.03</v>
      </c>
      <c r="N14" s="164">
        <v>3.2000000000000001E-2</v>
      </c>
      <c r="O14" s="164">
        <v>3.1E-2</v>
      </c>
      <c r="P14" s="164">
        <v>3.1E-2</v>
      </c>
      <c r="Q14" s="164">
        <v>3.2000000000000001E-2</v>
      </c>
      <c r="R14" s="164">
        <v>3.2000000000000001E-2</v>
      </c>
      <c r="S14" s="164">
        <v>3.2800000000000003E-2</v>
      </c>
      <c r="T14" s="164">
        <v>3.1899999999999998E-2</v>
      </c>
      <c r="U14" s="164">
        <v>3.1E-2</v>
      </c>
      <c r="V14" s="164">
        <v>0.03</v>
      </c>
      <c r="W14" s="164">
        <v>3.1E-2</v>
      </c>
      <c r="X14" s="164">
        <v>3.1E-2</v>
      </c>
      <c r="Y14" s="164">
        <v>3.1E-2</v>
      </c>
      <c r="Z14" s="164">
        <v>3.2000000000000001E-2</v>
      </c>
      <c r="AA14" s="164">
        <v>3.2000000000000001E-2</v>
      </c>
      <c r="AB14" s="164">
        <v>3.4000000000000002E-2</v>
      </c>
      <c r="AC14" s="164">
        <v>3.5000000000000003E-2</v>
      </c>
      <c r="AD14" s="164">
        <v>3.5999999999999997E-2</v>
      </c>
      <c r="AE14" s="164">
        <v>3.5000000000000003E-2</v>
      </c>
      <c r="AF14" s="164">
        <v>3.7999999999999999E-2</v>
      </c>
      <c r="AG14" s="164">
        <v>3.5999999999999997E-2</v>
      </c>
      <c r="AH14" s="164">
        <v>3.5999999999999997E-2</v>
      </c>
      <c r="AI14" s="164">
        <v>3.5999999999999997E-2</v>
      </c>
      <c r="AJ14" s="164">
        <v>3.5000000000000003E-2</v>
      </c>
      <c r="AK14" s="164">
        <v>3.4000000000000002E-2</v>
      </c>
      <c r="AL14" s="164">
        <v>3.3500000000000002E-2</v>
      </c>
      <c r="AM14" s="164">
        <v>3.3000000000000002E-2</v>
      </c>
      <c r="AN14" s="164">
        <v>3.2000000000000001E-2</v>
      </c>
      <c r="AO14" s="164">
        <v>3.2000000000000001E-2</v>
      </c>
      <c r="AP14" s="164">
        <v>0.03</v>
      </c>
      <c r="AQ14" s="164">
        <v>0.03</v>
      </c>
      <c r="AR14" s="164">
        <v>0.03</v>
      </c>
      <c r="AS14" s="164">
        <v>0.03</v>
      </c>
      <c r="AT14" s="164">
        <v>0.03</v>
      </c>
      <c r="AU14" s="164">
        <v>2.9000000000000001E-2</v>
      </c>
      <c r="AV14" s="164">
        <v>0.03</v>
      </c>
      <c r="AW14" s="164">
        <v>0.03</v>
      </c>
      <c r="AX14" s="164">
        <v>0.03</v>
      </c>
      <c r="AY14" s="164">
        <v>0.03</v>
      </c>
      <c r="AZ14" s="164">
        <v>0.03</v>
      </c>
      <c r="BA14" s="164">
        <v>0.03</v>
      </c>
      <c r="BB14" s="164">
        <v>0.03</v>
      </c>
      <c r="BC14" s="164">
        <v>0.03</v>
      </c>
      <c r="BD14" s="164">
        <v>3.2000000000000001E-2</v>
      </c>
      <c r="BE14" s="164">
        <v>3.2000000000000001E-2</v>
      </c>
      <c r="BF14" s="164">
        <v>3.2000000000000001E-2</v>
      </c>
      <c r="BG14" s="164">
        <v>3.2000000000000001E-2</v>
      </c>
      <c r="BH14" s="164">
        <v>3.1E-2</v>
      </c>
      <c r="BI14" s="164">
        <v>0.03</v>
      </c>
      <c r="BJ14" s="164">
        <v>0.03</v>
      </c>
      <c r="BK14" s="164">
        <v>0.03</v>
      </c>
      <c r="BL14" s="164">
        <v>2.9000000000000001E-2</v>
      </c>
      <c r="BM14" s="164">
        <v>2.9000000000000001E-2</v>
      </c>
      <c r="BN14" s="164">
        <v>0.03</v>
      </c>
      <c r="BO14" s="164">
        <v>0.03</v>
      </c>
      <c r="BP14" s="164">
        <v>0.03</v>
      </c>
      <c r="BQ14" s="164">
        <v>0.03</v>
      </c>
      <c r="BR14" s="164">
        <v>0.03</v>
      </c>
      <c r="BS14" s="164">
        <v>0.03</v>
      </c>
      <c r="BT14" s="164">
        <v>0.03</v>
      </c>
      <c r="BU14" s="164">
        <v>0.03</v>
      </c>
      <c r="BV14" s="164">
        <v>0.03</v>
      </c>
      <c r="BW14" s="164">
        <v>0.03</v>
      </c>
      <c r="BX14" s="164">
        <v>0.03</v>
      </c>
      <c r="BY14" s="164">
        <v>0.03</v>
      </c>
      <c r="BZ14" s="164">
        <v>0.03</v>
      </c>
      <c r="CA14" s="164">
        <v>0.03</v>
      </c>
      <c r="CB14" s="164">
        <v>0.03</v>
      </c>
      <c r="CC14" s="164">
        <v>0.03</v>
      </c>
      <c r="CD14" s="165">
        <v>0.03</v>
      </c>
      <c r="CE14" s="165">
        <v>0.03</v>
      </c>
      <c r="CF14" s="165">
        <v>0.03</v>
      </c>
      <c r="CG14" s="165">
        <v>0.03</v>
      </c>
      <c r="CH14" s="165">
        <v>0.03</v>
      </c>
      <c r="CI14" s="164">
        <v>0.03</v>
      </c>
      <c r="CJ14" s="164">
        <v>0.03</v>
      </c>
      <c r="CK14" s="164">
        <v>0.03</v>
      </c>
      <c r="CL14" s="164">
        <v>0.03</v>
      </c>
      <c r="CM14" s="164">
        <v>0.03</v>
      </c>
      <c r="CN14" s="164">
        <v>0.03</v>
      </c>
      <c r="CO14" s="164">
        <v>0.03</v>
      </c>
      <c r="CP14" s="164">
        <v>2.9150000000000002E-2</v>
      </c>
      <c r="CQ14" s="164">
        <v>2.9649999999999999E-2</v>
      </c>
      <c r="CR14" s="164">
        <v>2.8000000000000001E-2</v>
      </c>
      <c r="CS14" s="164">
        <v>2.8000000000000001E-2</v>
      </c>
      <c r="CT14" s="164">
        <v>2.9000000000000001E-2</v>
      </c>
      <c r="CU14" s="164">
        <v>0.03</v>
      </c>
      <c r="CV14" s="164">
        <v>0.03</v>
      </c>
      <c r="CW14" s="164">
        <v>0.03</v>
      </c>
      <c r="CX14" s="164">
        <v>0.03</v>
      </c>
      <c r="CY14" s="164">
        <v>0.03</v>
      </c>
      <c r="CZ14" s="164">
        <v>0.03</v>
      </c>
      <c r="DA14" s="164">
        <v>0.03</v>
      </c>
      <c r="DB14" s="164">
        <v>0.03</v>
      </c>
      <c r="DC14" s="164">
        <v>0.03</v>
      </c>
      <c r="DD14" s="164">
        <v>0.03</v>
      </c>
      <c r="DE14" s="164">
        <v>0.03</v>
      </c>
      <c r="DF14" s="164">
        <v>0.03</v>
      </c>
      <c r="DG14" s="164">
        <v>0.03</v>
      </c>
      <c r="DH14" s="164">
        <v>0.03</v>
      </c>
      <c r="DI14" s="164">
        <v>0.03</v>
      </c>
      <c r="DJ14" s="164">
        <v>2.9000000000000001E-2</v>
      </c>
      <c r="DK14" s="164">
        <v>0.03</v>
      </c>
      <c r="DL14" s="164">
        <v>0.03</v>
      </c>
      <c r="DM14" s="164">
        <v>0.03</v>
      </c>
      <c r="DN14" s="164">
        <v>0.03</v>
      </c>
      <c r="DO14" s="164">
        <v>2.9000000000000001E-2</v>
      </c>
      <c r="DP14" s="164">
        <v>0.03</v>
      </c>
      <c r="DQ14" s="164">
        <v>2.8000000000000001E-2</v>
      </c>
      <c r="DR14" s="164">
        <v>2.9000000000000001E-2</v>
      </c>
      <c r="DS14" s="164">
        <v>2.9000000000000001E-2</v>
      </c>
      <c r="DT14" s="164">
        <v>2.8000000000000001E-2</v>
      </c>
      <c r="DU14" s="164">
        <v>2.8000000000000001E-2</v>
      </c>
      <c r="DV14" s="164">
        <v>0.03</v>
      </c>
      <c r="DW14" s="164">
        <v>0.03</v>
      </c>
      <c r="DX14" s="164">
        <v>0.03</v>
      </c>
      <c r="DY14" s="164">
        <v>0.03</v>
      </c>
      <c r="DZ14" s="164">
        <v>0.03</v>
      </c>
      <c r="EA14" s="164">
        <v>0.03</v>
      </c>
      <c r="EB14" s="164">
        <v>0.03</v>
      </c>
      <c r="EC14" s="164">
        <v>0.03</v>
      </c>
      <c r="ED14" s="164">
        <v>0.03</v>
      </c>
      <c r="EE14" s="164">
        <v>0.03</v>
      </c>
      <c r="EF14" s="164">
        <v>0.03</v>
      </c>
      <c r="EG14" s="164">
        <v>0.03</v>
      </c>
      <c r="EH14" s="164">
        <v>0.03</v>
      </c>
      <c r="EI14" s="164">
        <v>0.03</v>
      </c>
      <c r="EJ14" s="164">
        <v>3.2000000000000001E-2</v>
      </c>
      <c r="EK14" s="164">
        <v>3.2000000000000001E-2</v>
      </c>
      <c r="EL14" s="164">
        <v>0.03</v>
      </c>
      <c r="EM14" s="164">
        <v>0.03</v>
      </c>
      <c r="EN14" s="164">
        <v>0.03</v>
      </c>
      <c r="EO14" s="164">
        <v>0.03</v>
      </c>
      <c r="EP14" s="164">
        <v>0.03</v>
      </c>
      <c r="EQ14" s="164">
        <v>0.03</v>
      </c>
      <c r="ER14" s="164">
        <v>0.03</v>
      </c>
      <c r="ES14" s="164">
        <v>0.03</v>
      </c>
      <c r="ET14" s="164">
        <v>0.03</v>
      </c>
      <c r="EU14" s="164">
        <v>0.03</v>
      </c>
      <c r="EV14" s="164">
        <v>0.03</v>
      </c>
      <c r="EW14" s="164">
        <v>0.03</v>
      </c>
      <c r="EX14" s="164">
        <v>0.03</v>
      </c>
      <c r="EY14" s="164">
        <v>0.03</v>
      </c>
      <c r="EZ14" s="164">
        <v>0.03</v>
      </c>
      <c r="FA14" s="164">
        <v>0.03</v>
      </c>
      <c r="FB14" s="164">
        <v>0.03</v>
      </c>
      <c r="FC14" s="164">
        <v>0.03</v>
      </c>
      <c r="FD14" s="164">
        <v>0.03</v>
      </c>
      <c r="FE14" s="164">
        <v>0.03</v>
      </c>
      <c r="FF14" s="164">
        <v>0.03</v>
      </c>
      <c r="FG14" s="164">
        <v>2.9000000000000001E-2</v>
      </c>
      <c r="FH14" s="164">
        <v>0.03</v>
      </c>
      <c r="FI14" s="164">
        <v>0.03</v>
      </c>
      <c r="FJ14" s="164">
        <v>0.03</v>
      </c>
      <c r="FK14" s="164">
        <v>2.9499999999999998E-2</v>
      </c>
      <c r="FL14" s="164">
        <v>2.8450000000000003E-2</v>
      </c>
      <c r="FM14" s="164">
        <v>0.03</v>
      </c>
      <c r="FN14" s="164">
        <v>2.8000000000000001E-2</v>
      </c>
      <c r="FO14" s="164">
        <v>2.9000000000000001E-2</v>
      </c>
      <c r="FP14" s="164">
        <v>2.9000000000000001E-2</v>
      </c>
      <c r="FQ14" s="164">
        <v>2.9000000000000001E-2</v>
      </c>
      <c r="FR14" s="164">
        <v>2.9000000000000001E-2</v>
      </c>
      <c r="FS14" s="164">
        <v>2.9000000000000001E-2</v>
      </c>
      <c r="FT14" s="164">
        <v>2.9000000000000001E-2</v>
      </c>
      <c r="FU14" s="164">
        <v>2.9000000000000001E-2</v>
      </c>
      <c r="FV14" s="164">
        <v>2.9000000000000001E-2</v>
      </c>
      <c r="FW14" s="164">
        <v>2.9000000000000001E-2</v>
      </c>
      <c r="FX14" s="164">
        <v>2.9000000000000001E-2</v>
      </c>
      <c r="FY14" s="164">
        <v>2.9000000000000001E-2</v>
      </c>
      <c r="FZ14" s="164">
        <v>2.8000000000000001E-2</v>
      </c>
      <c r="GA14" s="164">
        <v>2.8000000000000001E-2</v>
      </c>
      <c r="GB14" s="164">
        <v>2.8000000000000001E-2</v>
      </c>
      <c r="GC14" s="164">
        <v>2.8000000000000001E-2</v>
      </c>
      <c r="GD14" s="164">
        <v>2.8000000000000001E-2</v>
      </c>
      <c r="GE14" s="164">
        <v>2.8000000000000001E-2</v>
      </c>
      <c r="GF14" s="164">
        <v>2.8000000000000001E-2</v>
      </c>
      <c r="GG14" s="164">
        <v>2.7E-2</v>
      </c>
      <c r="GH14" s="164">
        <v>2.5999999999999999E-2</v>
      </c>
      <c r="GI14" s="164">
        <v>2.5999999999999999E-2</v>
      </c>
      <c r="GJ14" s="164">
        <v>2.6499999999999999E-2</v>
      </c>
      <c r="GK14" s="164">
        <v>2.7E-2</v>
      </c>
      <c r="GL14" s="164">
        <v>2.8000000000000001E-2</v>
      </c>
      <c r="GM14" s="164">
        <v>2.8000000000000001E-2</v>
      </c>
      <c r="GN14" s="164">
        <v>2.8000000000000001E-2</v>
      </c>
      <c r="GO14" s="164">
        <v>2.8000000000000001E-2</v>
      </c>
      <c r="GP14" s="162">
        <v>2.8000000000000001E-2</v>
      </c>
      <c r="GQ14" s="162">
        <v>2.9000000000000001E-2</v>
      </c>
      <c r="GR14" s="162">
        <v>2.8000000000000001E-2</v>
      </c>
      <c r="GS14" s="162">
        <v>2.8000000000000001E-2</v>
      </c>
      <c r="GT14" s="162">
        <v>2.9499999999999998E-2</v>
      </c>
      <c r="GU14" s="162">
        <v>0.03</v>
      </c>
      <c r="GV14" s="162">
        <v>0.03</v>
      </c>
      <c r="GW14" s="162">
        <v>0.03</v>
      </c>
      <c r="GX14" s="162">
        <v>0.03</v>
      </c>
      <c r="GY14" s="162">
        <v>0.03</v>
      </c>
      <c r="GZ14" s="162">
        <v>0.03</v>
      </c>
      <c r="HA14" s="162">
        <v>0.03</v>
      </c>
      <c r="HB14" s="162">
        <v>0.03</v>
      </c>
      <c r="HC14" s="162">
        <v>0.03</v>
      </c>
      <c r="HD14" s="162">
        <v>2.9000000000000001E-2</v>
      </c>
      <c r="HE14" s="162">
        <v>0.03</v>
      </c>
      <c r="HF14" s="162">
        <v>2.9000000000000001E-2</v>
      </c>
      <c r="HG14" s="162">
        <v>2.8000000000000001E-2</v>
      </c>
      <c r="HH14" s="162">
        <v>2.9000000000000001E-2</v>
      </c>
      <c r="HI14" s="162">
        <v>2.9000000000000001E-2</v>
      </c>
      <c r="HJ14" s="166">
        <v>0.03</v>
      </c>
      <c r="HK14" s="166">
        <v>0.03</v>
      </c>
      <c r="HL14" s="166">
        <v>2.8000000000000001E-2</v>
      </c>
      <c r="HM14" s="166">
        <v>2.8000000000000001E-2</v>
      </c>
      <c r="HN14" s="162">
        <v>2.8000000000000001E-2</v>
      </c>
      <c r="HO14" s="162">
        <v>2.8000000000000001E-2</v>
      </c>
      <c r="HP14" s="162">
        <v>2.8000000000000001E-2</v>
      </c>
      <c r="HQ14" s="162">
        <v>2.9000000000000001E-2</v>
      </c>
      <c r="HR14" s="162">
        <v>2.8000000000000001E-2</v>
      </c>
      <c r="HS14" s="162">
        <v>0.03</v>
      </c>
      <c r="HT14" s="162">
        <v>0.03</v>
      </c>
      <c r="HU14" s="162">
        <v>0.03</v>
      </c>
      <c r="HV14" s="162">
        <v>0.03</v>
      </c>
      <c r="HW14" s="162">
        <v>0.03</v>
      </c>
      <c r="HX14" s="162">
        <v>2.9000000000000001E-2</v>
      </c>
      <c r="HY14" s="162">
        <v>2.7700000000000002E-2</v>
      </c>
      <c r="HZ14" s="162">
        <v>2.5999999999999999E-2</v>
      </c>
      <c r="IA14" s="162">
        <v>2.5999999999999999E-2</v>
      </c>
      <c r="IB14" s="162">
        <v>2.5000000000000001E-2</v>
      </c>
      <c r="IC14" s="162">
        <v>2.5999999999999999E-2</v>
      </c>
      <c r="ID14" s="162">
        <v>2.5999999999999999E-2</v>
      </c>
      <c r="IE14" s="162">
        <v>2.7E-2</v>
      </c>
      <c r="IF14" s="162">
        <v>2.8000000000000001E-2</v>
      </c>
      <c r="IG14" s="162">
        <v>2.8000000000000001E-2</v>
      </c>
      <c r="IH14" s="162">
        <v>2.7E-2</v>
      </c>
      <c r="II14" s="162">
        <v>0.03</v>
      </c>
      <c r="IJ14" s="162">
        <v>0.03</v>
      </c>
    </row>
    <row r="15" spans="1:245" ht="15" x14ac:dyDescent="0.25">
      <c r="A15" s="140"/>
      <c r="B15" s="167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9"/>
      <c r="CE15" s="169"/>
      <c r="CF15" s="169"/>
      <c r="CG15" s="169"/>
      <c r="CH15" s="169"/>
      <c r="CI15" s="168" t="s">
        <v>8</v>
      </c>
      <c r="CJ15" s="161" t="s">
        <v>8</v>
      </c>
      <c r="CK15" s="161" t="s">
        <v>8</v>
      </c>
      <c r="CL15" s="161" t="s">
        <v>8</v>
      </c>
      <c r="CM15" s="161" t="s">
        <v>8</v>
      </c>
      <c r="CN15" s="161" t="s">
        <v>8</v>
      </c>
      <c r="CO15" s="161" t="s">
        <v>8</v>
      </c>
      <c r="CP15" s="161" t="s">
        <v>8</v>
      </c>
      <c r="CQ15" s="161" t="s">
        <v>8</v>
      </c>
      <c r="CR15" s="161" t="s">
        <v>8</v>
      </c>
      <c r="CS15" s="161" t="s">
        <v>8</v>
      </c>
      <c r="CT15" s="161" t="s">
        <v>8</v>
      </c>
      <c r="CU15" s="161" t="s">
        <v>8</v>
      </c>
      <c r="CV15" s="161" t="s">
        <v>8</v>
      </c>
      <c r="CW15" s="161" t="s">
        <v>8</v>
      </c>
      <c r="CX15" s="161" t="s">
        <v>8</v>
      </c>
      <c r="CY15" s="161" t="s">
        <v>8</v>
      </c>
      <c r="CZ15" s="161" t="s">
        <v>8</v>
      </c>
      <c r="DA15" s="161" t="s">
        <v>8</v>
      </c>
      <c r="DB15" s="161" t="s">
        <v>8</v>
      </c>
      <c r="DC15" s="161" t="s">
        <v>8</v>
      </c>
      <c r="DD15" s="161" t="s">
        <v>8</v>
      </c>
      <c r="DE15" s="161" t="s">
        <v>8</v>
      </c>
      <c r="DF15" s="161" t="s">
        <v>8</v>
      </c>
      <c r="DG15" s="161" t="s">
        <v>8</v>
      </c>
      <c r="DH15" s="161" t="s">
        <v>8</v>
      </c>
      <c r="DI15" s="161" t="s">
        <v>8</v>
      </c>
      <c r="DJ15" s="161" t="s">
        <v>8</v>
      </c>
      <c r="DK15" s="161" t="s">
        <v>8</v>
      </c>
      <c r="DL15" s="161" t="s">
        <v>8</v>
      </c>
      <c r="DM15" s="161" t="s">
        <v>8</v>
      </c>
      <c r="DN15" s="161" t="s">
        <v>8</v>
      </c>
      <c r="DO15" s="161" t="s">
        <v>8</v>
      </c>
      <c r="DP15" s="161" t="s">
        <v>8</v>
      </c>
      <c r="DQ15" s="161" t="s">
        <v>8</v>
      </c>
      <c r="DR15" s="161" t="s">
        <v>8</v>
      </c>
      <c r="DS15" s="161" t="s">
        <v>8</v>
      </c>
      <c r="DT15" s="161" t="s">
        <v>8</v>
      </c>
      <c r="DU15" s="161" t="s">
        <v>8</v>
      </c>
      <c r="DV15" s="161" t="s">
        <v>8</v>
      </c>
      <c r="DW15" s="161" t="s">
        <v>8</v>
      </c>
      <c r="DX15" s="161" t="s">
        <v>8</v>
      </c>
      <c r="DY15" s="161" t="s">
        <v>8</v>
      </c>
      <c r="DZ15" s="161" t="s">
        <v>8</v>
      </c>
      <c r="EA15" s="161" t="s">
        <v>8</v>
      </c>
      <c r="EB15" s="161" t="s">
        <v>8</v>
      </c>
      <c r="EC15" s="161" t="s">
        <v>8</v>
      </c>
      <c r="ED15" s="161" t="s">
        <v>8</v>
      </c>
      <c r="EE15" s="161" t="s">
        <v>8</v>
      </c>
      <c r="EF15" s="161" t="s">
        <v>8</v>
      </c>
      <c r="EG15" s="161" t="s">
        <v>8</v>
      </c>
      <c r="EH15" s="161" t="s">
        <v>8</v>
      </c>
      <c r="EI15" s="161" t="s">
        <v>8</v>
      </c>
      <c r="EJ15" s="161" t="s">
        <v>8</v>
      </c>
      <c r="EK15" s="161" t="s">
        <v>8</v>
      </c>
      <c r="EL15" s="161" t="s">
        <v>8</v>
      </c>
      <c r="EM15" s="161" t="s">
        <v>8</v>
      </c>
      <c r="EN15" s="161" t="s">
        <v>8</v>
      </c>
      <c r="EO15" s="161" t="s">
        <v>8</v>
      </c>
      <c r="EP15" s="161" t="s">
        <v>8</v>
      </c>
      <c r="EQ15" s="161" t="s">
        <v>8</v>
      </c>
      <c r="ER15" s="161" t="s">
        <v>8</v>
      </c>
      <c r="ES15" s="161" t="s">
        <v>8</v>
      </c>
      <c r="ET15" s="161" t="s">
        <v>8</v>
      </c>
      <c r="EU15" s="161" t="s">
        <v>8</v>
      </c>
      <c r="EV15" s="161" t="s">
        <v>8</v>
      </c>
      <c r="EW15" s="161" t="s">
        <v>8</v>
      </c>
      <c r="EX15" s="161" t="s">
        <v>8</v>
      </c>
      <c r="EY15" s="161" t="s">
        <v>8</v>
      </c>
      <c r="EZ15" s="161" t="s">
        <v>8</v>
      </c>
      <c r="FA15" s="161" t="s">
        <v>8</v>
      </c>
      <c r="FB15" s="161" t="s">
        <v>8</v>
      </c>
      <c r="FC15" s="161" t="s">
        <v>8</v>
      </c>
      <c r="FD15" s="161" t="s">
        <v>8</v>
      </c>
      <c r="FE15" s="161" t="s">
        <v>8</v>
      </c>
      <c r="FF15" s="161" t="s">
        <v>8</v>
      </c>
      <c r="FG15" s="161" t="s">
        <v>8</v>
      </c>
      <c r="FH15" s="161" t="s">
        <v>8</v>
      </c>
      <c r="FI15" s="161" t="s">
        <v>8</v>
      </c>
      <c r="FJ15" s="161" t="s">
        <v>8</v>
      </c>
      <c r="FK15" s="161" t="s">
        <v>8</v>
      </c>
      <c r="FL15" s="161" t="s">
        <v>8</v>
      </c>
      <c r="FM15" s="161" t="s">
        <v>8</v>
      </c>
      <c r="FN15" s="161" t="s">
        <v>8</v>
      </c>
      <c r="FO15" s="161" t="s">
        <v>8</v>
      </c>
      <c r="FP15" s="161" t="s">
        <v>8</v>
      </c>
      <c r="FQ15" s="161" t="s">
        <v>8</v>
      </c>
      <c r="FR15" s="161" t="s">
        <v>8</v>
      </c>
      <c r="FS15" s="161" t="s">
        <v>8</v>
      </c>
      <c r="FT15" s="161" t="s">
        <v>8</v>
      </c>
      <c r="FU15" s="161" t="s">
        <v>8</v>
      </c>
      <c r="FV15" s="161" t="s">
        <v>8</v>
      </c>
      <c r="FW15" s="161" t="s">
        <v>8</v>
      </c>
      <c r="FX15" s="161" t="s">
        <v>8</v>
      </c>
      <c r="FY15" s="161" t="s">
        <v>8</v>
      </c>
      <c r="FZ15" s="161" t="s">
        <v>8</v>
      </c>
      <c r="GA15" s="161" t="s">
        <v>8</v>
      </c>
      <c r="GB15" s="161" t="s">
        <v>8</v>
      </c>
      <c r="GC15" s="161" t="s">
        <v>8</v>
      </c>
      <c r="GD15" s="161" t="s">
        <v>8</v>
      </c>
      <c r="GE15" s="161" t="s">
        <v>8</v>
      </c>
      <c r="GF15" s="161" t="s">
        <v>8</v>
      </c>
      <c r="GG15" s="161" t="s">
        <v>8</v>
      </c>
      <c r="GH15" s="161" t="s">
        <v>8</v>
      </c>
      <c r="GI15" s="161" t="s">
        <v>8</v>
      </c>
      <c r="GJ15" s="161" t="s">
        <v>8</v>
      </c>
      <c r="GK15" s="161" t="s">
        <v>8</v>
      </c>
      <c r="GL15" s="161" t="s">
        <v>8</v>
      </c>
      <c r="GM15" s="161" t="s">
        <v>8</v>
      </c>
      <c r="GN15" s="161" t="s">
        <v>8</v>
      </c>
      <c r="GO15" s="161" t="s">
        <v>8</v>
      </c>
      <c r="GP15" s="161" t="s">
        <v>8</v>
      </c>
      <c r="GQ15" s="161" t="s">
        <v>8</v>
      </c>
      <c r="GR15" s="161" t="s">
        <v>8</v>
      </c>
      <c r="GS15" s="161" t="s">
        <v>8</v>
      </c>
      <c r="GT15" s="161" t="s">
        <v>8</v>
      </c>
      <c r="GU15" s="161" t="s">
        <v>8</v>
      </c>
      <c r="GV15" s="161" t="s">
        <v>8</v>
      </c>
      <c r="GW15" s="161" t="s">
        <v>8</v>
      </c>
      <c r="GX15" s="161" t="s">
        <v>8</v>
      </c>
      <c r="GY15" s="161" t="s">
        <v>8</v>
      </c>
      <c r="GZ15" s="161" t="s">
        <v>8</v>
      </c>
      <c r="HA15" s="161" t="s">
        <v>8</v>
      </c>
      <c r="HB15" s="161" t="s">
        <v>8</v>
      </c>
      <c r="HC15" s="161" t="s">
        <v>8</v>
      </c>
      <c r="HD15" s="161" t="s">
        <v>8</v>
      </c>
      <c r="HE15" s="161" t="s">
        <v>8</v>
      </c>
      <c r="HF15" s="161" t="s">
        <v>8</v>
      </c>
      <c r="HG15" s="161" t="s">
        <v>8</v>
      </c>
      <c r="HH15" s="161" t="s">
        <v>8</v>
      </c>
      <c r="HI15" s="161" t="s">
        <v>8</v>
      </c>
      <c r="HJ15"/>
      <c r="HK15"/>
      <c r="HL15"/>
      <c r="HM15"/>
      <c r="HN15" s="161" t="s">
        <v>8</v>
      </c>
      <c r="HO15" s="161" t="s">
        <v>8</v>
      </c>
      <c r="HP15" s="161" t="s">
        <v>8</v>
      </c>
      <c r="HQ15" s="161" t="s">
        <v>8</v>
      </c>
      <c r="HR15" s="161" t="s">
        <v>8</v>
      </c>
      <c r="HS15" s="161" t="s">
        <v>8</v>
      </c>
      <c r="HT15" s="161" t="s">
        <v>8</v>
      </c>
      <c r="HU15" s="161" t="s">
        <v>8</v>
      </c>
      <c r="HV15" s="161" t="s">
        <v>8</v>
      </c>
      <c r="HW15" s="161" t="s">
        <v>8</v>
      </c>
      <c r="HX15" s="161" t="s">
        <v>8</v>
      </c>
      <c r="HY15" s="161" t="s">
        <v>8</v>
      </c>
      <c r="HZ15" s="161" t="s">
        <v>8</v>
      </c>
      <c r="IA15" s="161" t="s">
        <v>8</v>
      </c>
      <c r="IB15" s="161" t="s">
        <v>8</v>
      </c>
      <c r="IC15" s="161" t="s">
        <v>8</v>
      </c>
      <c r="ID15" s="161" t="s">
        <v>8</v>
      </c>
      <c r="IE15" s="161" t="s">
        <v>8</v>
      </c>
      <c r="IF15" s="161" t="s">
        <v>8</v>
      </c>
      <c r="IG15" s="161" t="s">
        <v>8</v>
      </c>
      <c r="IH15" s="161" t="s">
        <v>8</v>
      </c>
      <c r="II15" s="161" t="s">
        <v>8</v>
      </c>
      <c r="IJ15" s="161" t="s">
        <v>8</v>
      </c>
    </row>
    <row r="16" spans="1:245" x14ac:dyDescent="0.2">
      <c r="A16" s="148"/>
      <c r="B16" s="149" t="s">
        <v>17</v>
      </c>
      <c r="C16" s="150" t="s">
        <v>48</v>
      </c>
      <c r="D16" s="150" t="s">
        <v>49</v>
      </c>
      <c r="E16" s="150" t="s">
        <v>50</v>
      </c>
      <c r="F16" s="150" t="s">
        <v>51</v>
      </c>
      <c r="G16" s="150" t="s">
        <v>52</v>
      </c>
      <c r="H16" s="150" t="s">
        <v>53</v>
      </c>
      <c r="I16" s="150" t="s">
        <v>54</v>
      </c>
      <c r="J16" s="150" t="s">
        <v>55</v>
      </c>
      <c r="K16" s="150" t="s">
        <v>56</v>
      </c>
      <c r="L16" s="150" t="s">
        <v>57</v>
      </c>
      <c r="M16" s="150" t="s">
        <v>58</v>
      </c>
      <c r="N16" s="150" t="s">
        <v>59</v>
      </c>
      <c r="O16" s="150" t="s">
        <v>60</v>
      </c>
      <c r="P16" s="150" t="s">
        <v>61</v>
      </c>
      <c r="Q16" s="150" t="s">
        <v>62</v>
      </c>
      <c r="R16" s="150" t="s">
        <v>63</v>
      </c>
      <c r="S16" s="150" t="s">
        <v>64</v>
      </c>
      <c r="T16" s="150" t="s">
        <v>65</v>
      </c>
      <c r="U16" s="150" t="s">
        <v>66</v>
      </c>
      <c r="V16" s="150" t="s">
        <v>67</v>
      </c>
      <c r="W16" s="150" t="s">
        <v>68</v>
      </c>
      <c r="X16" s="150" t="s">
        <v>69</v>
      </c>
      <c r="Y16" s="150" t="s">
        <v>70</v>
      </c>
      <c r="Z16" s="150" t="s">
        <v>71</v>
      </c>
      <c r="AA16" s="150" t="s">
        <v>72</v>
      </c>
      <c r="AB16" s="150" t="s">
        <v>73</v>
      </c>
      <c r="AC16" s="150" t="s">
        <v>74</v>
      </c>
      <c r="AD16" s="150" t="s">
        <v>75</v>
      </c>
      <c r="AE16" s="150" t="s">
        <v>76</v>
      </c>
      <c r="AF16" s="150" t="s">
        <v>77</v>
      </c>
      <c r="AG16" s="150" t="s">
        <v>78</v>
      </c>
      <c r="AH16" s="150" t="s">
        <v>79</v>
      </c>
      <c r="AI16" s="150" t="s">
        <v>80</v>
      </c>
      <c r="AJ16" s="150" t="s">
        <v>81</v>
      </c>
      <c r="AK16" s="150" t="s">
        <v>82</v>
      </c>
      <c r="AL16" s="150" t="s">
        <v>83</v>
      </c>
      <c r="AM16" s="150" t="s">
        <v>84</v>
      </c>
      <c r="AN16" s="150" t="s">
        <v>85</v>
      </c>
      <c r="AO16" s="150" t="s">
        <v>86</v>
      </c>
      <c r="AP16" s="150" t="s">
        <v>87</v>
      </c>
      <c r="AQ16" s="150" t="s">
        <v>88</v>
      </c>
      <c r="AR16" s="150" t="s">
        <v>89</v>
      </c>
      <c r="AS16" s="150" t="s">
        <v>90</v>
      </c>
      <c r="AT16" s="150" t="s">
        <v>91</v>
      </c>
      <c r="AU16" s="150" t="s">
        <v>293</v>
      </c>
      <c r="AV16" s="150" t="s">
        <v>93</v>
      </c>
      <c r="AW16" s="150" t="s">
        <v>94</v>
      </c>
      <c r="AX16" s="150" t="s">
        <v>95</v>
      </c>
      <c r="AY16" s="150" t="s">
        <v>96</v>
      </c>
      <c r="AZ16" s="150" t="s">
        <v>97</v>
      </c>
      <c r="BA16" s="150" t="s">
        <v>98</v>
      </c>
      <c r="BB16" s="150" t="s">
        <v>99</v>
      </c>
      <c r="BC16" s="150" t="s">
        <v>100</v>
      </c>
      <c r="BD16" s="150" t="s">
        <v>101</v>
      </c>
      <c r="BE16" s="150" t="s">
        <v>102</v>
      </c>
      <c r="BF16" s="150" t="s">
        <v>103</v>
      </c>
      <c r="BG16" s="150" t="s">
        <v>104</v>
      </c>
      <c r="BH16" s="150" t="s">
        <v>105</v>
      </c>
      <c r="BI16" s="150" t="s">
        <v>106</v>
      </c>
      <c r="BJ16" s="150" t="s">
        <v>107</v>
      </c>
      <c r="BK16" s="150" t="s">
        <v>108</v>
      </c>
      <c r="BL16" s="150" t="s">
        <v>109</v>
      </c>
      <c r="BM16" s="150" t="s">
        <v>110</v>
      </c>
      <c r="BN16" s="150" t="s">
        <v>111</v>
      </c>
      <c r="BO16" s="150" t="s">
        <v>112</v>
      </c>
      <c r="BP16" s="150" t="s">
        <v>113</v>
      </c>
      <c r="BQ16" s="150" t="s">
        <v>114</v>
      </c>
      <c r="BR16" s="150" t="s">
        <v>115</v>
      </c>
      <c r="BS16" s="150" t="s">
        <v>92</v>
      </c>
      <c r="BT16" s="150" t="s">
        <v>116</v>
      </c>
      <c r="BU16" s="150" t="s">
        <v>117</v>
      </c>
      <c r="BV16" s="150" t="s">
        <v>118</v>
      </c>
      <c r="BW16" s="150" t="s">
        <v>119</v>
      </c>
      <c r="BX16" s="150" t="s">
        <v>120</v>
      </c>
      <c r="BY16" s="150" t="s">
        <v>121</v>
      </c>
      <c r="BZ16" s="150" t="s">
        <v>122</v>
      </c>
      <c r="CA16" s="150" t="s">
        <v>123</v>
      </c>
      <c r="CB16" s="150" t="s">
        <v>124</v>
      </c>
      <c r="CC16" s="150" t="s">
        <v>125</v>
      </c>
      <c r="CD16" s="151" t="s">
        <v>126</v>
      </c>
      <c r="CE16" s="151" t="s">
        <v>127</v>
      </c>
      <c r="CF16" s="151" t="s">
        <v>128</v>
      </c>
      <c r="CG16" s="151" t="s">
        <v>129</v>
      </c>
      <c r="CH16" s="151" t="s">
        <v>130</v>
      </c>
      <c r="CI16" s="150" t="s">
        <v>131</v>
      </c>
      <c r="CJ16" s="152" t="s">
        <v>132</v>
      </c>
      <c r="CK16" s="153" t="s">
        <v>133</v>
      </c>
      <c r="CL16" s="150" t="s">
        <v>134</v>
      </c>
      <c r="CM16" s="150" t="s">
        <v>135</v>
      </c>
      <c r="CN16" s="150" t="s">
        <v>136</v>
      </c>
      <c r="CO16" s="150" t="s">
        <v>137</v>
      </c>
      <c r="CP16" s="150" t="s">
        <v>138</v>
      </c>
      <c r="CQ16" s="150" t="s">
        <v>139</v>
      </c>
      <c r="CR16" s="150" t="s">
        <v>140</v>
      </c>
      <c r="CS16" s="152" t="s">
        <v>141</v>
      </c>
      <c r="CT16" s="154" t="s">
        <v>142</v>
      </c>
      <c r="CU16" s="152" t="s">
        <v>143</v>
      </c>
      <c r="CV16" s="154" t="s">
        <v>144</v>
      </c>
      <c r="CW16" s="154" t="s">
        <v>145</v>
      </c>
      <c r="CX16" s="150" t="s">
        <v>146</v>
      </c>
      <c r="CY16" s="150" t="s">
        <v>147</v>
      </c>
      <c r="CZ16" s="150" t="s">
        <v>148</v>
      </c>
      <c r="DA16" s="150" t="s">
        <v>149</v>
      </c>
      <c r="DB16" s="150" t="s">
        <v>150</v>
      </c>
      <c r="DC16" s="150" t="s">
        <v>151</v>
      </c>
      <c r="DD16" s="150" t="s">
        <v>152</v>
      </c>
      <c r="DE16" s="152" t="s">
        <v>153</v>
      </c>
      <c r="DF16" s="154" t="s">
        <v>154</v>
      </c>
      <c r="DG16" s="152" t="s">
        <v>155</v>
      </c>
      <c r="DH16" s="154" t="s">
        <v>156</v>
      </c>
      <c r="DI16" s="152" t="s">
        <v>157</v>
      </c>
      <c r="DJ16" s="154" t="s">
        <v>158</v>
      </c>
      <c r="DK16" s="154" t="s">
        <v>159</v>
      </c>
      <c r="DL16" s="150" t="s">
        <v>160</v>
      </c>
      <c r="DM16" s="150" t="s">
        <v>161</v>
      </c>
      <c r="DN16" s="152" t="s">
        <v>162</v>
      </c>
      <c r="DO16" s="154" t="s">
        <v>163</v>
      </c>
      <c r="DP16" s="150" t="s">
        <v>164</v>
      </c>
      <c r="DQ16" s="150" t="s">
        <v>165</v>
      </c>
      <c r="DR16" s="152" t="s">
        <v>166</v>
      </c>
      <c r="DS16" s="154" t="s">
        <v>167</v>
      </c>
      <c r="DT16" s="150" t="s">
        <v>168</v>
      </c>
      <c r="DU16" s="150" t="s">
        <v>169</v>
      </c>
      <c r="DV16" s="150" t="s">
        <v>170</v>
      </c>
      <c r="DW16" s="150" t="s">
        <v>171</v>
      </c>
      <c r="DX16" s="152" t="s">
        <v>172</v>
      </c>
      <c r="DY16" s="154" t="s">
        <v>173</v>
      </c>
      <c r="DZ16" s="154" t="s">
        <v>174</v>
      </c>
      <c r="EA16" s="154" t="s">
        <v>175</v>
      </c>
      <c r="EB16" s="150" t="s">
        <v>176</v>
      </c>
      <c r="EC16" s="152" t="s">
        <v>177</v>
      </c>
      <c r="ED16" s="154" t="s">
        <v>178</v>
      </c>
      <c r="EE16" s="154" t="s">
        <v>179</v>
      </c>
      <c r="EF16" s="150" t="s">
        <v>180</v>
      </c>
      <c r="EG16" s="152" t="s">
        <v>181</v>
      </c>
      <c r="EH16" s="154" t="s">
        <v>182</v>
      </c>
      <c r="EI16" s="150" t="s">
        <v>183</v>
      </c>
      <c r="EJ16" s="150" t="s">
        <v>184</v>
      </c>
      <c r="EK16" s="152" t="s">
        <v>185</v>
      </c>
      <c r="EL16" s="154" t="s">
        <v>186</v>
      </c>
      <c r="EM16" s="152" t="s">
        <v>187</v>
      </c>
      <c r="EN16" s="154" t="s">
        <v>188</v>
      </c>
      <c r="EO16" s="152" t="s">
        <v>189</v>
      </c>
      <c r="EP16" s="154" t="s">
        <v>190</v>
      </c>
      <c r="EQ16" s="154" t="s">
        <v>191</v>
      </c>
      <c r="ER16" s="150" t="s">
        <v>192</v>
      </c>
      <c r="ES16" s="150" t="s">
        <v>193</v>
      </c>
      <c r="ET16" s="152" t="s">
        <v>194</v>
      </c>
      <c r="EU16" s="154" t="s">
        <v>195</v>
      </c>
      <c r="EV16" s="154" t="s">
        <v>196</v>
      </c>
      <c r="EW16" s="150" t="s">
        <v>197</v>
      </c>
      <c r="EX16" s="150" t="s">
        <v>198</v>
      </c>
      <c r="EY16" s="150" t="s">
        <v>199</v>
      </c>
      <c r="EZ16" s="152" t="s">
        <v>200</v>
      </c>
      <c r="FA16" s="154" t="s">
        <v>201</v>
      </c>
      <c r="FB16" s="154" t="s">
        <v>202</v>
      </c>
      <c r="FC16" s="152" t="s">
        <v>203</v>
      </c>
      <c r="FD16" s="154" t="s">
        <v>204</v>
      </c>
      <c r="FE16" s="152" t="s">
        <v>205</v>
      </c>
      <c r="FF16" s="154" t="s">
        <v>206</v>
      </c>
      <c r="FG16" s="150" t="s">
        <v>207</v>
      </c>
      <c r="FH16" s="152" t="s">
        <v>208</v>
      </c>
      <c r="FI16" s="154" t="s">
        <v>209</v>
      </c>
      <c r="FJ16" s="154" t="s">
        <v>210</v>
      </c>
      <c r="FK16" s="154" t="s">
        <v>211</v>
      </c>
      <c r="FL16" s="152" t="s">
        <v>212</v>
      </c>
      <c r="FM16" s="154" t="s">
        <v>213</v>
      </c>
      <c r="FN16" s="154" t="s">
        <v>214</v>
      </c>
      <c r="FO16" s="154" t="s">
        <v>215</v>
      </c>
      <c r="FP16" s="154" t="s">
        <v>216</v>
      </c>
      <c r="FQ16" s="154" t="s">
        <v>217</v>
      </c>
      <c r="FR16" s="154" t="s">
        <v>218</v>
      </c>
      <c r="FS16" s="154" t="s">
        <v>219</v>
      </c>
      <c r="FT16" s="154" t="s">
        <v>220</v>
      </c>
      <c r="FU16" s="154" t="s">
        <v>221</v>
      </c>
      <c r="FV16" s="154" t="s">
        <v>222</v>
      </c>
      <c r="FW16" s="154" t="s">
        <v>223</v>
      </c>
      <c r="FX16" s="154" t="s">
        <v>224</v>
      </c>
      <c r="FY16" s="154" t="s">
        <v>225</v>
      </c>
      <c r="FZ16" s="154" t="s">
        <v>226</v>
      </c>
      <c r="GA16" s="154" t="s">
        <v>227</v>
      </c>
      <c r="GB16" s="154" t="s">
        <v>228</v>
      </c>
      <c r="GC16" s="154" t="s">
        <v>229</v>
      </c>
      <c r="GD16" s="154" t="s">
        <v>230</v>
      </c>
      <c r="GE16" s="154" t="s">
        <v>231</v>
      </c>
      <c r="GF16" s="154" t="s">
        <v>232</v>
      </c>
      <c r="GG16" s="154" t="s">
        <v>233</v>
      </c>
      <c r="GH16" s="154" t="s">
        <v>234</v>
      </c>
      <c r="GI16" s="154" t="s">
        <v>235</v>
      </c>
      <c r="GJ16" s="154" t="s">
        <v>236</v>
      </c>
      <c r="GK16" s="154" t="s">
        <v>237</v>
      </c>
      <c r="GL16" s="154" t="s">
        <v>238</v>
      </c>
      <c r="GM16" s="154" t="s">
        <v>239</v>
      </c>
      <c r="GN16" s="154" t="s">
        <v>240</v>
      </c>
      <c r="GO16" s="154" t="s">
        <v>241</v>
      </c>
      <c r="GP16" s="154" t="s">
        <v>242</v>
      </c>
      <c r="GQ16" s="154" t="s">
        <v>243</v>
      </c>
      <c r="GR16" s="154" t="s">
        <v>244</v>
      </c>
      <c r="GS16" s="154" t="s">
        <v>245</v>
      </c>
      <c r="GT16" s="154" t="s">
        <v>246</v>
      </c>
      <c r="GU16" s="154" t="s">
        <v>247</v>
      </c>
      <c r="GV16" s="154" t="s">
        <v>248</v>
      </c>
      <c r="GW16" s="154" t="s">
        <v>249</v>
      </c>
      <c r="GX16" s="154" t="s">
        <v>250</v>
      </c>
      <c r="GY16" s="154" t="s">
        <v>251</v>
      </c>
      <c r="GZ16" s="155" t="s">
        <v>252</v>
      </c>
      <c r="HA16" s="155" t="s">
        <v>253</v>
      </c>
      <c r="HB16" s="155" t="s">
        <v>254</v>
      </c>
      <c r="HC16" s="155" t="s">
        <v>255</v>
      </c>
      <c r="HD16" s="155" t="s">
        <v>256</v>
      </c>
      <c r="HE16" s="155" t="s">
        <v>257</v>
      </c>
      <c r="HF16" s="155" t="s">
        <v>258</v>
      </c>
      <c r="HG16" s="155" t="s">
        <v>259</v>
      </c>
      <c r="HH16" s="155" t="s">
        <v>260</v>
      </c>
      <c r="HI16" s="155" t="s">
        <v>261</v>
      </c>
      <c r="HJ16" s="155" t="s">
        <v>262</v>
      </c>
      <c r="HK16" s="155" t="s">
        <v>263</v>
      </c>
      <c r="HL16" s="155" t="s">
        <v>264</v>
      </c>
      <c r="HM16" s="155" t="s">
        <v>265</v>
      </c>
      <c r="HN16" s="155" t="s">
        <v>266</v>
      </c>
      <c r="HO16" s="155" t="s">
        <v>267</v>
      </c>
      <c r="HP16" s="155" t="s">
        <v>268</v>
      </c>
      <c r="HQ16" s="155" t="s">
        <v>269</v>
      </c>
      <c r="HR16" s="155" t="s">
        <v>270</v>
      </c>
      <c r="HS16" s="155" t="s">
        <v>271</v>
      </c>
      <c r="HT16" s="155" t="s">
        <v>272</v>
      </c>
      <c r="HU16" s="155" t="s">
        <v>273</v>
      </c>
      <c r="HV16" s="155" t="s">
        <v>274</v>
      </c>
      <c r="HW16" s="155" t="s">
        <v>275</v>
      </c>
      <c r="HX16" s="155" t="s">
        <v>276</v>
      </c>
      <c r="HY16" s="155" t="s">
        <v>277</v>
      </c>
      <c r="HZ16" s="155" t="s">
        <v>278</v>
      </c>
      <c r="IA16" s="155" t="s">
        <v>279</v>
      </c>
      <c r="IB16" s="155" t="s">
        <v>280</v>
      </c>
      <c r="IC16" s="155" t="s">
        <v>281</v>
      </c>
      <c r="ID16" s="155" t="s">
        <v>282</v>
      </c>
      <c r="IE16" s="155" t="s">
        <v>283</v>
      </c>
      <c r="IF16" s="155" t="s">
        <v>284</v>
      </c>
      <c r="IG16" s="155" t="s">
        <v>285</v>
      </c>
      <c r="IH16" s="155" t="s">
        <v>286</v>
      </c>
      <c r="II16" s="156" t="s">
        <v>287</v>
      </c>
      <c r="IJ16" s="156" t="s">
        <v>310</v>
      </c>
      <c r="IK16" s="147"/>
    </row>
    <row r="17" spans="1:247" ht="15" x14ac:dyDescent="0.25">
      <c r="A17" s="170">
        <v>7</v>
      </c>
      <c r="B17" s="158" t="s">
        <v>15</v>
      </c>
      <c r="C17" s="159">
        <v>5.0000000000000001E-3</v>
      </c>
      <c r="D17" s="159">
        <v>5.0000000000000001E-3</v>
      </c>
      <c r="E17" s="159">
        <v>5.0000000000000001E-3</v>
      </c>
      <c r="F17" s="159">
        <v>5.0000000000000001E-3</v>
      </c>
      <c r="G17" s="159">
        <v>5.0000000000000001E-3</v>
      </c>
      <c r="H17" s="159">
        <v>5.0000000000000001E-3</v>
      </c>
      <c r="I17" s="159">
        <v>5.0000000000000001E-3</v>
      </c>
      <c r="J17" s="159">
        <v>5.0000000000000001E-3</v>
      </c>
      <c r="K17" s="159">
        <v>5.0000000000000001E-3</v>
      </c>
      <c r="L17" s="159">
        <v>5.0000000000000001E-3</v>
      </c>
      <c r="M17" s="159">
        <v>7.4999999999999997E-3</v>
      </c>
      <c r="N17" s="159">
        <v>7.4999999999999997E-3</v>
      </c>
      <c r="O17" s="159">
        <v>1.4999999999999999E-2</v>
      </c>
      <c r="P17" s="159">
        <v>1.4999999999999999E-2</v>
      </c>
      <c r="Q17" s="159">
        <v>0.02</v>
      </c>
      <c r="R17" s="159">
        <v>0.02</v>
      </c>
      <c r="S17" s="159">
        <v>2.5000000000000001E-2</v>
      </c>
      <c r="T17" s="159">
        <v>2.5000000000000001E-2</v>
      </c>
      <c r="U17" s="159">
        <v>0.03</v>
      </c>
      <c r="V17" s="159">
        <v>2.75E-2</v>
      </c>
      <c r="W17" s="159">
        <v>0.03</v>
      </c>
      <c r="X17" s="159">
        <v>0.03</v>
      </c>
      <c r="Y17" s="159">
        <v>3.2500000000000001E-2</v>
      </c>
      <c r="Z17" s="159">
        <v>3.2500000000000001E-2</v>
      </c>
      <c r="AA17" s="159">
        <v>3.3799999999999997E-2</v>
      </c>
      <c r="AB17" s="159">
        <v>3.5000000000000003E-2</v>
      </c>
      <c r="AC17" s="159">
        <v>3.5000000000000003E-2</v>
      </c>
      <c r="AD17" s="159">
        <v>3.5000000000000003E-2</v>
      </c>
      <c r="AE17" s="159">
        <v>3.7499999999999999E-2</v>
      </c>
      <c r="AF17" s="159">
        <v>3.7499999999999999E-2</v>
      </c>
      <c r="AG17" s="159">
        <v>4.4999999999999998E-2</v>
      </c>
      <c r="AH17" s="159">
        <v>4.4999999999999998E-2</v>
      </c>
      <c r="AI17" s="159">
        <v>0.05</v>
      </c>
      <c r="AJ17" s="159">
        <v>4.7500000000000001E-2</v>
      </c>
      <c r="AK17" s="159">
        <v>5.2499999999999998E-2</v>
      </c>
      <c r="AL17" s="159">
        <v>5.2499999999999998E-2</v>
      </c>
      <c r="AM17" s="159">
        <v>5.5E-2</v>
      </c>
      <c r="AN17" s="159">
        <v>5.2499999999999998E-2</v>
      </c>
      <c r="AO17" s="159">
        <v>5.2499999999999998E-2</v>
      </c>
      <c r="AP17" s="159">
        <v>5.2499999999999998E-2</v>
      </c>
      <c r="AQ17" s="159">
        <v>5.2499999999999998E-2</v>
      </c>
      <c r="AR17" s="159">
        <v>5.2499999999999998E-2</v>
      </c>
      <c r="AS17" s="159">
        <v>5.2499999999999998E-2</v>
      </c>
      <c r="AT17" s="159">
        <v>5.2499999999999998E-2</v>
      </c>
      <c r="AU17" s="159">
        <v>5.2499999999999998E-2</v>
      </c>
      <c r="AV17" s="159">
        <v>5.2499999999999998E-2</v>
      </c>
      <c r="AW17" s="159">
        <v>5.2499999999999998E-2</v>
      </c>
      <c r="AX17" s="159">
        <v>0.05</v>
      </c>
      <c r="AY17" s="159">
        <v>0.05</v>
      </c>
      <c r="AZ17" s="159">
        <v>5.2499999999999998E-2</v>
      </c>
      <c r="BA17" s="159">
        <v>0.05</v>
      </c>
      <c r="BB17" s="159">
        <v>0.05</v>
      </c>
      <c r="BC17" s="159">
        <v>0.05</v>
      </c>
      <c r="BD17" s="159">
        <v>0.05</v>
      </c>
      <c r="BE17" s="159">
        <v>0.05</v>
      </c>
      <c r="BF17" s="159">
        <v>0.05</v>
      </c>
      <c r="BG17" s="159">
        <v>0.05</v>
      </c>
      <c r="BH17" s="159">
        <v>0.05</v>
      </c>
      <c r="BI17" s="159">
        <v>0.05</v>
      </c>
      <c r="BJ17" s="159">
        <v>0.05</v>
      </c>
      <c r="BK17" s="159">
        <v>0.05</v>
      </c>
      <c r="BL17" s="159">
        <v>0.05</v>
      </c>
      <c r="BM17" s="159">
        <v>0.05</v>
      </c>
      <c r="BN17" s="159">
        <v>0.05</v>
      </c>
      <c r="BO17" s="159">
        <v>0.05</v>
      </c>
      <c r="BP17" s="159">
        <v>0.05</v>
      </c>
      <c r="BQ17" s="159">
        <v>0.05</v>
      </c>
      <c r="BR17" s="159">
        <v>0.05</v>
      </c>
      <c r="BS17" s="159">
        <v>0.05</v>
      </c>
      <c r="BT17" s="159">
        <v>0.05</v>
      </c>
      <c r="BU17" s="159">
        <v>0.05</v>
      </c>
      <c r="BV17" s="159">
        <v>0.05</v>
      </c>
      <c r="BW17" s="159">
        <v>0.05</v>
      </c>
      <c r="BX17" s="159">
        <v>0.05</v>
      </c>
      <c r="BY17" s="159">
        <v>0.05</v>
      </c>
      <c r="BZ17" s="159">
        <v>0.05</v>
      </c>
      <c r="CA17" s="159">
        <v>0.05</v>
      </c>
      <c r="CB17" s="159">
        <v>0.05</v>
      </c>
      <c r="CC17" s="159">
        <v>0.05</v>
      </c>
      <c r="CD17" s="160">
        <v>0.05</v>
      </c>
      <c r="CE17" s="160">
        <v>0.05</v>
      </c>
      <c r="CF17" s="160">
        <v>0.05</v>
      </c>
      <c r="CG17" s="160">
        <v>0.05</v>
      </c>
      <c r="CH17" s="160">
        <v>0.05</v>
      </c>
      <c r="CI17" s="131">
        <v>0.05</v>
      </c>
      <c r="CJ17" s="171">
        <v>0.05</v>
      </c>
      <c r="CK17" s="171">
        <v>0.05</v>
      </c>
      <c r="CL17" s="171">
        <v>0.05</v>
      </c>
      <c r="CM17" s="171">
        <v>0.05</v>
      </c>
      <c r="CN17" s="171">
        <v>0.05</v>
      </c>
      <c r="CO17" s="171">
        <v>0.05</v>
      </c>
      <c r="CP17" s="171">
        <v>0.05</v>
      </c>
      <c r="CQ17" s="171">
        <v>4.7500000000000001E-2</v>
      </c>
      <c r="CR17" s="171">
        <v>4.4999999999999998E-2</v>
      </c>
      <c r="CS17" s="171">
        <v>4.4999999999999998E-2</v>
      </c>
      <c r="CT17" s="171">
        <v>4.4999999999999998E-2</v>
      </c>
      <c r="CU17" s="171">
        <v>4.4999999999999998E-2</v>
      </c>
      <c r="CV17" s="159">
        <v>4.4999999999999998E-2</v>
      </c>
      <c r="CW17" s="159">
        <v>4.2500000000000003E-2</v>
      </c>
      <c r="CX17" s="171">
        <v>4.2500000000000003E-2</v>
      </c>
      <c r="CY17" s="171">
        <v>0.04</v>
      </c>
      <c r="CZ17" s="171">
        <v>0.04</v>
      </c>
      <c r="DA17" s="171">
        <v>0.04</v>
      </c>
      <c r="DB17" s="171">
        <v>0.04</v>
      </c>
      <c r="DC17" s="171">
        <v>3.7499999999999999E-2</v>
      </c>
      <c r="DD17" s="171">
        <v>0.04</v>
      </c>
      <c r="DE17" s="171">
        <v>0.04</v>
      </c>
      <c r="DF17" s="171">
        <v>0.04</v>
      </c>
      <c r="DG17" s="171">
        <v>0.04</v>
      </c>
      <c r="DH17" s="171">
        <v>3.7499999999999999E-2</v>
      </c>
      <c r="DI17" s="171">
        <v>3.5000000000000003E-2</v>
      </c>
      <c r="DJ17" s="171">
        <v>3.5000000000000003E-2</v>
      </c>
      <c r="DK17" s="171">
        <v>3.2500000000000001E-2</v>
      </c>
      <c r="DL17" s="171">
        <v>3.2500000000000001E-2</v>
      </c>
      <c r="DM17" s="171">
        <v>0.03</v>
      </c>
      <c r="DN17" s="171">
        <v>0.03</v>
      </c>
      <c r="DO17" s="171">
        <v>0.03</v>
      </c>
      <c r="DP17" s="171">
        <v>0.03</v>
      </c>
      <c r="DQ17" s="171">
        <v>0.03</v>
      </c>
      <c r="DR17" s="171">
        <v>0.03</v>
      </c>
      <c r="DS17" s="171">
        <v>0.03</v>
      </c>
      <c r="DT17" s="171">
        <v>0.03</v>
      </c>
      <c r="DU17" s="171">
        <v>0.03</v>
      </c>
      <c r="DV17" s="171">
        <v>0.03</v>
      </c>
      <c r="DW17" s="171">
        <v>0.03</v>
      </c>
      <c r="DX17" s="171">
        <v>0.03</v>
      </c>
      <c r="DY17" s="171">
        <v>0.03</v>
      </c>
      <c r="DZ17" s="171">
        <v>0.03</v>
      </c>
      <c r="EA17" s="171">
        <v>0.03</v>
      </c>
      <c r="EB17" s="171">
        <v>0.03</v>
      </c>
      <c r="EC17" s="171">
        <v>0.03</v>
      </c>
      <c r="ED17" s="171">
        <v>0.03</v>
      </c>
      <c r="EE17" s="171">
        <v>0.03</v>
      </c>
      <c r="EF17" s="171">
        <v>0.03</v>
      </c>
      <c r="EG17" s="171">
        <v>0.03</v>
      </c>
      <c r="EH17" s="171">
        <v>0.03</v>
      </c>
      <c r="EI17" s="171">
        <v>0.03</v>
      </c>
      <c r="EJ17" s="171">
        <v>0.03</v>
      </c>
      <c r="EK17" s="171">
        <v>0.03</v>
      </c>
      <c r="EL17" s="171">
        <v>3.2500000000000001E-2</v>
      </c>
      <c r="EM17" s="171">
        <v>3.2500000000000001E-2</v>
      </c>
      <c r="EN17" s="171">
        <v>3.2500000000000001E-2</v>
      </c>
      <c r="EO17" s="171">
        <v>3.5000000000000003E-2</v>
      </c>
      <c r="EP17" s="171">
        <v>3.5000000000000003E-2</v>
      </c>
      <c r="EQ17" s="171">
        <v>3.5000000000000003E-2</v>
      </c>
      <c r="ER17" s="171">
        <v>3.5000000000000003E-2</v>
      </c>
      <c r="ES17" s="171">
        <v>3.5000000000000003E-2</v>
      </c>
      <c r="ET17" s="171">
        <v>3.5000000000000003E-2</v>
      </c>
      <c r="EU17" s="171">
        <v>3.5000000000000003E-2</v>
      </c>
      <c r="EV17" s="171">
        <v>3.5000000000000003E-2</v>
      </c>
      <c r="EW17" s="171">
        <v>3.5000000000000003E-2</v>
      </c>
      <c r="EX17" s="171">
        <v>3.5000000000000003E-2</v>
      </c>
      <c r="EY17" s="171">
        <v>3.5000000000000003E-2</v>
      </c>
      <c r="EZ17" s="171">
        <v>3.5000000000000003E-2</v>
      </c>
      <c r="FA17" s="171">
        <v>3.5000000000000003E-2</v>
      </c>
      <c r="FB17" s="171">
        <v>3.5000000000000003E-2</v>
      </c>
      <c r="FC17" s="171">
        <v>3.5000000000000003E-2</v>
      </c>
      <c r="FD17" s="171">
        <v>3.5000000000000003E-2</v>
      </c>
      <c r="FE17" s="171">
        <v>3.5000000000000003E-2</v>
      </c>
      <c r="FF17" s="171">
        <v>3.5000000000000003E-2</v>
      </c>
      <c r="FG17" s="171">
        <v>3.5000000000000003E-2</v>
      </c>
      <c r="FH17" s="171">
        <v>3.5000000000000003E-2</v>
      </c>
      <c r="FI17" s="171">
        <v>3.5000000000000003E-2</v>
      </c>
      <c r="FJ17" s="171">
        <v>3.5000000000000003E-2</v>
      </c>
      <c r="FK17" s="171">
        <v>3.5000000000000003E-2</v>
      </c>
      <c r="FL17" s="171">
        <v>3.5000000000000003E-2</v>
      </c>
      <c r="FM17" s="171">
        <v>3.5000000000000003E-2</v>
      </c>
      <c r="FN17" s="171">
        <v>3.5000000000000003E-2</v>
      </c>
      <c r="FO17" s="171">
        <v>3.2500000000000001E-2</v>
      </c>
      <c r="FP17" s="171">
        <v>3.2500000000000001E-2</v>
      </c>
      <c r="FQ17" s="171">
        <v>0.03</v>
      </c>
      <c r="FR17" s="171">
        <v>0.03</v>
      </c>
      <c r="FS17" s="171">
        <v>0.03</v>
      </c>
      <c r="FT17" s="171">
        <v>0.03</v>
      </c>
      <c r="FU17" s="171">
        <v>0.03</v>
      </c>
      <c r="FV17" s="171">
        <v>2.75E-2</v>
      </c>
      <c r="FW17" s="171">
        <v>2.75E-2</v>
      </c>
      <c r="FX17" s="171">
        <v>2.75E-2</v>
      </c>
      <c r="FY17" s="171">
        <v>2.5000000000000001E-2</v>
      </c>
      <c r="FZ17" s="171">
        <v>2.5000000000000001E-2</v>
      </c>
      <c r="GA17" s="171">
        <v>2.5000000000000001E-2</v>
      </c>
      <c r="GB17" s="171">
        <v>2.5000000000000001E-2</v>
      </c>
      <c r="GC17" s="171">
        <v>2.5000000000000001E-2</v>
      </c>
      <c r="GD17" s="171">
        <v>2.5000000000000001E-2</v>
      </c>
      <c r="GE17" s="171">
        <v>2.5000000000000001E-2</v>
      </c>
      <c r="GF17" s="171">
        <v>2.5000000000000001E-2</v>
      </c>
      <c r="GG17" s="171">
        <v>2.5000000000000001E-2</v>
      </c>
      <c r="GH17" s="171">
        <v>2.5000000000000001E-2</v>
      </c>
      <c r="GI17" s="171">
        <v>2.5000000000000001E-2</v>
      </c>
      <c r="GJ17" s="171">
        <v>2.5000000000000001E-2</v>
      </c>
      <c r="GK17" s="171">
        <v>2.5000000000000001E-2</v>
      </c>
      <c r="GL17" s="171">
        <v>2.5000000000000001E-2</v>
      </c>
      <c r="GM17" s="171">
        <v>2.5000000000000001E-2</v>
      </c>
      <c r="GN17" s="171">
        <v>2.5000000000000001E-2</v>
      </c>
      <c r="GO17" s="171">
        <v>2.5000000000000001E-2</v>
      </c>
      <c r="GP17" s="162">
        <v>2.5000000000000001E-2</v>
      </c>
      <c r="GQ17" s="162">
        <v>2.5000000000000001E-2</v>
      </c>
      <c r="GR17" s="162">
        <v>2.5000000000000001E-2</v>
      </c>
      <c r="GS17" s="162">
        <v>2.5000000000000001E-2</v>
      </c>
      <c r="GT17" s="162">
        <v>2.5000000000000001E-2</v>
      </c>
      <c r="GU17" s="162">
        <v>2.5000000000000001E-2</v>
      </c>
      <c r="GV17" s="162">
        <v>2.5000000000000001E-2</v>
      </c>
      <c r="GW17" s="162">
        <v>2.5000000000000001E-2</v>
      </c>
      <c r="GX17" s="162">
        <v>2.5000000000000001E-2</v>
      </c>
      <c r="GY17" s="162">
        <v>2.5000000000000001E-2</v>
      </c>
      <c r="GZ17" s="162">
        <v>2.5000000000000001E-2</v>
      </c>
      <c r="HA17" s="162">
        <v>2.5000000000000001E-2</v>
      </c>
      <c r="HB17" s="162">
        <v>2.75E-2</v>
      </c>
      <c r="HC17" s="162">
        <v>2.75E-2</v>
      </c>
      <c r="HD17" s="162">
        <v>0.03</v>
      </c>
      <c r="HE17" s="162">
        <v>0.03</v>
      </c>
      <c r="HF17" s="162">
        <v>0.03</v>
      </c>
      <c r="HG17" s="162">
        <v>0.03</v>
      </c>
      <c r="HH17" s="162">
        <v>0.03</v>
      </c>
      <c r="HI17" s="162">
        <v>0.03</v>
      </c>
      <c r="HJ17" s="166">
        <v>0.03</v>
      </c>
      <c r="HK17" s="166">
        <v>0.03</v>
      </c>
      <c r="HL17" s="166">
        <v>2.5000000000000001E-2</v>
      </c>
      <c r="HM17" s="166">
        <v>2.5000000000000001E-2</v>
      </c>
      <c r="HN17" s="162">
        <v>0.02</v>
      </c>
      <c r="HO17" s="162">
        <v>0.02</v>
      </c>
      <c r="HP17" s="162">
        <v>1.7500000000000002E-2</v>
      </c>
      <c r="HQ17" s="162">
        <v>1.7500000000000002E-2</v>
      </c>
      <c r="HR17" s="162">
        <v>1.4999999999999999E-2</v>
      </c>
      <c r="HS17" s="162">
        <v>1.6250000000000001E-2</v>
      </c>
      <c r="HT17" s="162">
        <v>1.7500000000000002E-2</v>
      </c>
      <c r="HU17" s="162">
        <v>1.7500000000000002E-2</v>
      </c>
      <c r="HV17" s="162">
        <v>1.7500000000000002E-2</v>
      </c>
      <c r="HW17" s="162">
        <v>5.0000000000000001E-3</v>
      </c>
      <c r="HX17" s="162">
        <v>5.0000000000000001E-3</v>
      </c>
      <c r="HY17" s="162">
        <v>5.0000000000000001E-3</v>
      </c>
      <c r="HZ17" s="162">
        <v>5.0000000000000001E-3</v>
      </c>
      <c r="IA17" s="162">
        <v>5.0000000000000001E-3</v>
      </c>
      <c r="IB17" s="162">
        <v>5.0000000000000001E-3</v>
      </c>
      <c r="IC17" s="162">
        <v>5.0000000000000001E-3</v>
      </c>
      <c r="ID17" s="162">
        <v>5.0000000000000001E-3</v>
      </c>
      <c r="IE17" s="162">
        <v>5.0000000000000001E-3</v>
      </c>
      <c r="IF17" s="162">
        <v>5.0000000000000001E-3</v>
      </c>
      <c r="IG17" s="162">
        <v>5.0000000000000001E-3</v>
      </c>
      <c r="IH17" s="162">
        <v>5.0000000000000001E-3</v>
      </c>
      <c r="II17" s="162">
        <v>5.0000000000000001E-3</v>
      </c>
      <c r="IJ17" s="162">
        <v>5.0000000000000001E-3</v>
      </c>
      <c r="IK17" s="172"/>
      <c r="IL17" s="172"/>
      <c r="IM17" s="172"/>
    </row>
    <row r="18" spans="1:247" ht="15" x14ac:dyDescent="0.25">
      <c r="A18" s="129">
        <v>7</v>
      </c>
      <c r="B18" s="163" t="s">
        <v>16</v>
      </c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4"/>
      <c r="BA18" s="164"/>
      <c r="BB18" s="164"/>
      <c r="BC18" s="164"/>
      <c r="BD18" s="164"/>
      <c r="BE18" s="164"/>
      <c r="BF18" s="164"/>
      <c r="BG18" s="164"/>
      <c r="BH18" s="164"/>
      <c r="BI18" s="164"/>
      <c r="BJ18" s="164"/>
      <c r="BK18" s="164"/>
      <c r="BM18" s="164"/>
      <c r="BN18" s="164"/>
      <c r="BO18" s="164"/>
      <c r="BP18" s="164"/>
      <c r="BQ18" s="164"/>
      <c r="BR18" s="164"/>
      <c r="BS18" s="164"/>
      <c r="BT18" s="164"/>
      <c r="BU18" s="164"/>
      <c r="BV18" s="164"/>
      <c r="BW18" s="164"/>
      <c r="BX18" s="164"/>
      <c r="BY18" s="164"/>
      <c r="BZ18" s="164"/>
      <c r="CA18" s="164"/>
      <c r="CB18" s="164"/>
      <c r="CC18" s="164"/>
      <c r="CD18" s="165"/>
      <c r="CE18" s="165"/>
      <c r="CF18" s="165"/>
      <c r="CG18" s="165"/>
      <c r="CH18" s="165"/>
      <c r="CI18" s="159"/>
      <c r="CJ18" s="164"/>
      <c r="CK18" s="164"/>
      <c r="CL18" s="164"/>
      <c r="CM18" s="164"/>
      <c r="CN18" s="164"/>
      <c r="CO18" s="164"/>
      <c r="CP18" s="164"/>
      <c r="CQ18" s="164"/>
      <c r="CR18" s="164"/>
      <c r="CS18" s="164"/>
      <c r="CT18" s="164"/>
      <c r="CU18" s="164"/>
      <c r="CV18" s="164"/>
      <c r="CW18" s="164"/>
      <c r="CX18" s="164"/>
      <c r="CY18" s="164"/>
      <c r="CZ18" s="164"/>
      <c r="DA18" s="164"/>
      <c r="DB18" s="164"/>
      <c r="DC18" s="164"/>
      <c r="DD18" s="164"/>
      <c r="DE18" s="164"/>
      <c r="DF18" s="164"/>
      <c r="DG18" s="164"/>
      <c r="DH18" s="164"/>
      <c r="DI18" s="164"/>
      <c r="DJ18" s="164"/>
      <c r="DK18" s="164"/>
      <c r="DL18" s="164"/>
      <c r="DM18" s="164"/>
      <c r="DN18" s="164"/>
      <c r="DO18" s="164"/>
      <c r="DP18" s="164"/>
      <c r="DQ18" s="164"/>
      <c r="DR18" s="164"/>
      <c r="DS18" s="164"/>
      <c r="DT18" s="164"/>
      <c r="DU18" s="164"/>
      <c r="DV18" s="164"/>
      <c r="DW18" s="164"/>
      <c r="DX18" s="164"/>
      <c r="DY18" s="164"/>
      <c r="DZ18" s="164"/>
      <c r="EA18" s="164"/>
      <c r="EB18" s="164"/>
      <c r="EC18" s="164"/>
      <c r="ED18" s="164"/>
      <c r="EE18" s="164"/>
      <c r="EF18" s="164"/>
      <c r="EG18" s="164"/>
      <c r="EH18" s="164"/>
      <c r="EI18" s="164"/>
      <c r="EJ18" s="164"/>
      <c r="EK18" s="164"/>
      <c r="EL18" s="164"/>
      <c r="EM18" s="164"/>
      <c r="EN18" s="164"/>
      <c r="EO18" s="164"/>
      <c r="EP18" s="164"/>
      <c r="EQ18" s="164"/>
      <c r="ER18" s="164"/>
      <c r="ES18" s="164"/>
      <c r="ET18" s="164"/>
      <c r="EU18" s="164"/>
      <c r="EV18" s="164"/>
      <c r="EW18" s="164"/>
      <c r="EX18" s="164"/>
      <c r="EY18" s="164"/>
      <c r="EZ18" s="164"/>
      <c r="FA18" s="164"/>
      <c r="FB18" s="164"/>
      <c r="FC18" s="164"/>
      <c r="FD18" s="164"/>
      <c r="FE18" s="164"/>
      <c r="FF18" s="164"/>
      <c r="FG18" s="164"/>
      <c r="FH18" s="164"/>
      <c r="FI18" s="164"/>
      <c r="FJ18" s="164"/>
      <c r="FK18" s="164"/>
      <c r="FL18" s="164"/>
      <c r="FM18" s="164"/>
      <c r="FN18" s="164"/>
      <c r="FO18" s="164"/>
      <c r="FP18" s="164"/>
      <c r="FQ18" s="164"/>
      <c r="FR18" s="164"/>
      <c r="FS18" s="164"/>
      <c r="FT18" s="164"/>
      <c r="FU18" s="164"/>
      <c r="FV18" s="164"/>
      <c r="FW18" s="164"/>
      <c r="FX18" s="164"/>
      <c r="FY18" s="164"/>
      <c r="FZ18" s="164"/>
      <c r="GA18" s="164"/>
      <c r="GB18" s="164"/>
      <c r="GC18" s="164"/>
      <c r="GD18" s="164"/>
      <c r="GE18" s="164"/>
      <c r="GF18" s="164"/>
      <c r="GG18" s="164"/>
      <c r="GH18" s="164"/>
      <c r="GI18" s="164"/>
      <c r="GJ18" s="164"/>
      <c r="GK18" s="164"/>
      <c r="GL18" s="164"/>
      <c r="GM18" s="164"/>
      <c r="GN18" s="164"/>
      <c r="GO18" s="164"/>
      <c r="GP18" s="162">
        <v>2.5000000000000001E-2</v>
      </c>
      <c r="GQ18" s="162">
        <v>2.5000000000000001E-2</v>
      </c>
      <c r="GR18" s="162">
        <v>2.5000000000000001E-2</v>
      </c>
      <c r="GS18" s="162">
        <v>2.5000000000000001E-2</v>
      </c>
      <c r="GT18" s="162">
        <v>2.5000000000000001E-2</v>
      </c>
      <c r="GU18" s="162">
        <v>2.5000000000000001E-2</v>
      </c>
      <c r="GV18" s="162">
        <v>2.5000000000000001E-2</v>
      </c>
      <c r="GW18" s="162">
        <v>2.5000000000000001E-2</v>
      </c>
      <c r="GX18" s="162">
        <v>2.5000000000000001E-2</v>
      </c>
      <c r="GY18" s="162">
        <v>2.5000000000000001E-2</v>
      </c>
      <c r="GZ18" s="162">
        <v>2.75E-2</v>
      </c>
      <c r="HA18" s="162">
        <v>2.75E-2</v>
      </c>
      <c r="HB18" s="162">
        <v>0.03</v>
      </c>
      <c r="HC18" s="162">
        <v>0.03</v>
      </c>
      <c r="HD18" s="162">
        <v>0.03</v>
      </c>
      <c r="HE18" s="162">
        <v>0.03</v>
      </c>
      <c r="HF18" s="162">
        <v>0.03</v>
      </c>
      <c r="HG18" s="162">
        <v>0.03</v>
      </c>
      <c r="HH18" s="162">
        <v>0.03</v>
      </c>
      <c r="HI18" s="162">
        <v>0.03</v>
      </c>
      <c r="HJ18" s="166">
        <v>0.03</v>
      </c>
      <c r="HK18" s="166">
        <v>0.03</v>
      </c>
      <c r="HL18" s="166">
        <v>2.5000000000000001E-2</v>
      </c>
      <c r="HM18" s="166">
        <v>2.2499999999999999E-2</v>
      </c>
      <c r="HN18" s="162">
        <v>0.02</v>
      </c>
      <c r="HO18" s="162">
        <v>0.02</v>
      </c>
      <c r="HP18" s="162">
        <v>1.7500000000000002E-2</v>
      </c>
      <c r="HQ18" s="162">
        <v>1.7500000000000002E-2</v>
      </c>
      <c r="HR18" s="162">
        <v>1.4999999999999999E-2</v>
      </c>
      <c r="HS18" s="162">
        <v>1.4999999999999999E-2</v>
      </c>
      <c r="HT18" s="162">
        <v>1.7500000000000002E-2</v>
      </c>
      <c r="HU18" s="162">
        <v>1.7500000000000002E-2</v>
      </c>
      <c r="HV18" s="162">
        <v>1.7500000000000002E-2</v>
      </c>
      <c r="HW18" s="162">
        <v>5.0000000000000001E-3</v>
      </c>
      <c r="HX18" s="162">
        <v>5.0000000000000001E-3</v>
      </c>
      <c r="HY18" s="162">
        <v>5.0000000000000001E-3</v>
      </c>
      <c r="HZ18" s="162">
        <v>5.0000000000000001E-3</v>
      </c>
      <c r="IA18" s="162">
        <v>5.0000000000000001E-3</v>
      </c>
      <c r="IB18" s="162">
        <v>5.0000000000000001E-3</v>
      </c>
      <c r="IC18" s="162">
        <v>5.0000000000000001E-3</v>
      </c>
      <c r="ID18" s="162">
        <v>5.0000000000000001E-3</v>
      </c>
      <c r="IE18" s="162">
        <v>5.0000000000000001E-3</v>
      </c>
      <c r="IF18" s="162">
        <v>5.0000000000000001E-3</v>
      </c>
      <c r="IG18" s="162">
        <v>5.0000000000000001E-3</v>
      </c>
      <c r="IH18" s="162">
        <v>5.0000000000000001E-3</v>
      </c>
      <c r="II18" s="162">
        <v>5.0000000000000001E-3</v>
      </c>
      <c r="IJ18" s="162">
        <v>5.0000000000000001E-3</v>
      </c>
      <c r="IK18" s="172"/>
      <c r="IL18" s="172"/>
      <c r="IM18" s="172"/>
    </row>
    <row r="19" spans="1:247" ht="15" x14ac:dyDescent="0.25">
      <c r="A19" s="129"/>
      <c r="B19" s="163" t="s">
        <v>294</v>
      </c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>
        <v>5.5E-2</v>
      </c>
      <c r="AO19" s="164">
        <v>5.5E-2</v>
      </c>
      <c r="AP19" s="164">
        <v>5.2499999999999998E-2</v>
      </c>
      <c r="AQ19" s="164">
        <v>5.2499999999999998E-2</v>
      </c>
      <c r="AR19" s="164">
        <v>5.2499999999999998E-2</v>
      </c>
      <c r="AS19" s="164">
        <v>0.05</v>
      </c>
      <c r="AT19" s="164">
        <v>0.05</v>
      </c>
      <c r="AU19" s="164">
        <v>0.05</v>
      </c>
      <c r="AV19" s="164">
        <v>0.05</v>
      </c>
      <c r="AW19" s="164">
        <v>4.7500000000000001E-2</v>
      </c>
      <c r="AX19" s="164">
        <v>4.7500000000000001E-2</v>
      </c>
      <c r="AY19" s="164">
        <v>4.4999999999999998E-2</v>
      </c>
      <c r="AZ19" s="164">
        <v>4.7500000000000001E-2</v>
      </c>
      <c r="BA19" s="164">
        <v>4.4999999999999998E-2</v>
      </c>
      <c r="BB19" s="164">
        <v>4.7500000000000001E-2</v>
      </c>
      <c r="BC19" s="164">
        <v>4.7500000000000001E-2</v>
      </c>
      <c r="BD19" s="164">
        <v>0.05</v>
      </c>
      <c r="BE19" s="164">
        <v>0.05</v>
      </c>
      <c r="BF19" s="164">
        <v>0.05</v>
      </c>
      <c r="BG19" s="164">
        <v>0.05</v>
      </c>
      <c r="BH19" s="164">
        <v>0.05</v>
      </c>
      <c r="BI19" s="164">
        <v>0.05</v>
      </c>
      <c r="BJ19" s="164">
        <v>0.05</v>
      </c>
      <c r="BK19" s="164">
        <v>4.7500000000000001E-2</v>
      </c>
      <c r="BL19" s="164">
        <v>4.7500000000000001E-2</v>
      </c>
      <c r="BM19" s="164">
        <v>4.7500000000000001E-2</v>
      </c>
      <c r="BN19" s="164">
        <v>0.05</v>
      </c>
      <c r="BO19" s="164">
        <v>0.05</v>
      </c>
      <c r="BP19" s="164">
        <v>0.05</v>
      </c>
      <c r="BQ19" s="164">
        <v>0.05</v>
      </c>
      <c r="BR19" s="164">
        <v>0.05</v>
      </c>
      <c r="BS19" s="164">
        <v>0.05</v>
      </c>
      <c r="BT19" s="164">
        <v>0.05</v>
      </c>
      <c r="BU19" s="164">
        <v>0.05</v>
      </c>
      <c r="BV19" s="164">
        <v>0.05</v>
      </c>
      <c r="BW19" s="164">
        <v>0.05</v>
      </c>
      <c r="BX19" s="164">
        <v>0.05</v>
      </c>
      <c r="BY19" s="164">
        <v>0.05</v>
      </c>
      <c r="BZ19" s="164">
        <v>0.05</v>
      </c>
      <c r="CA19" s="164">
        <v>0.05</v>
      </c>
      <c r="CB19" s="164">
        <v>0.05</v>
      </c>
      <c r="CC19" s="164">
        <v>0.05</v>
      </c>
      <c r="CD19" s="165">
        <v>0.05</v>
      </c>
      <c r="CE19" s="165">
        <v>0.05</v>
      </c>
      <c r="CF19" s="165">
        <v>0.05</v>
      </c>
      <c r="CG19" s="165">
        <v>0.05</v>
      </c>
      <c r="CH19" s="165">
        <v>4.7500000000000001E-2</v>
      </c>
      <c r="CI19" s="164">
        <v>4.7500000000000001E-2</v>
      </c>
      <c r="CJ19" s="164">
        <v>4.7500000000000001E-2</v>
      </c>
      <c r="CK19" s="164">
        <v>4.7500000000000001E-2</v>
      </c>
      <c r="CL19" s="164">
        <v>4.7500000000000001E-2</v>
      </c>
      <c r="CM19" s="164">
        <v>4.7500000000000001E-2</v>
      </c>
      <c r="CN19" s="164">
        <v>4.7500000000000001E-2</v>
      </c>
      <c r="CO19" s="164">
        <v>4.7500000000000001E-2</v>
      </c>
      <c r="CP19" s="164">
        <v>4.7500000000000001E-2</v>
      </c>
      <c r="CQ19" s="164">
        <v>4.4999999999999998E-2</v>
      </c>
      <c r="CR19" s="164">
        <v>4.3749999999999997E-2</v>
      </c>
      <c r="CS19" s="164">
        <v>4.2500000000000003E-2</v>
      </c>
      <c r="CT19" s="164">
        <v>4.2500000000000003E-2</v>
      </c>
      <c r="CU19" s="164">
        <v>4.2500000000000003E-2</v>
      </c>
      <c r="CV19" s="164">
        <v>4.2500000000000003E-2</v>
      </c>
      <c r="CW19" s="164">
        <v>0.04</v>
      </c>
      <c r="CX19" s="164">
        <v>0.04</v>
      </c>
      <c r="CY19" s="164">
        <v>0.04</v>
      </c>
      <c r="CZ19" s="164">
        <v>0.04</v>
      </c>
      <c r="DA19" s="164">
        <v>3.7499999999999999E-2</v>
      </c>
      <c r="DB19" s="164">
        <v>3.7499999999999999E-2</v>
      </c>
      <c r="DC19" s="164">
        <v>3.5750000000000004E-2</v>
      </c>
      <c r="DD19" s="164">
        <v>3.7499999999999999E-2</v>
      </c>
      <c r="DE19" s="164">
        <v>3.7499999999999999E-2</v>
      </c>
      <c r="DF19" s="164">
        <v>3.7499999999999999E-2</v>
      </c>
      <c r="DG19" s="164">
        <v>3.7499999999999999E-2</v>
      </c>
      <c r="DH19" s="164">
        <v>3.5000000000000003E-2</v>
      </c>
      <c r="DI19" s="164">
        <v>3.5000000000000003E-2</v>
      </c>
      <c r="DJ19" s="164">
        <v>3.2500000000000001E-2</v>
      </c>
      <c r="DK19" s="164">
        <v>0.03</v>
      </c>
      <c r="DL19" s="164">
        <v>0.03</v>
      </c>
      <c r="DM19" s="164">
        <v>0.03</v>
      </c>
      <c r="DN19" s="164">
        <v>0.03</v>
      </c>
      <c r="DO19" s="164">
        <v>0.03</v>
      </c>
      <c r="DP19" s="164">
        <v>0.03</v>
      </c>
      <c r="DQ19" s="164">
        <v>0.03</v>
      </c>
      <c r="DR19" s="164">
        <v>2.75E-2</v>
      </c>
      <c r="DS19" s="164">
        <v>2.75E-2</v>
      </c>
      <c r="DT19" s="164">
        <v>2.75E-2</v>
      </c>
      <c r="DU19" s="164">
        <v>2.75E-2</v>
      </c>
      <c r="DV19" s="164">
        <v>0.03</v>
      </c>
      <c r="DW19" s="164">
        <v>0.03</v>
      </c>
      <c r="DX19" s="164">
        <v>0.03</v>
      </c>
      <c r="DY19" s="164">
        <v>0.03</v>
      </c>
      <c r="DZ19" s="164">
        <v>0.03</v>
      </c>
      <c r="EA19" s="164">
        <v>0.03</v>
      </c>
      <c r="EB19" s="164">
        <v>0.03</v>
      </c>
      <c r="EC19" s="164">
        <v>0.03</v>
      </c>
      <c r="ED19" s="164">
        <v>0.03</v>
      </c>
      <c r="EE19" s="164">
        <v>0.03</v>
      </c>
      <c r="EF19" s="164">
        <v>0.03</v>
      </c>
      <c r="EG19" s="164">
        <v>0.03</v>
      </c>
      <c r="EH19" s="164">
        <v>0.03</v>
      </c>
      <c r="EI19" s="164">
        <v>0.03</v>
      </c>
      <c r="EJ19" s="164">
        <v>3.2500000000000001E-2</v>
      </c>
      <c r="EK19" s="164">
        <v>3.2500000000000001E-2</v>
      </c>
      <c r="EL19" s="164">
        <v>3.2500000000000001E-2</v>
      </c>
      <c r="EM19" s="164">
        <v>3.5000000000000003E-2</v>
      </c>
      <c r="EN19" s="164">
        <v>3.5000000000000003E-2</v>
      </c>
      <c r="EO19" s="164">
        <v>3.5000000000000003E-2</v>
      </c>
      <c r="EP19" s="164">
        <v>3.5000000000000003E-2</v>
      </c>
      <c r="EQ19" s="164">
        <v>3.5000000000000003E-2</v>
      </c>
      <c r="ER19" s="164">
        <v>3.7499999999999999E-2</v>
      </c>
      <c r="ES19" s="164">
        <v>3.5000000000000003E-2</v>
      </c>
      <c r="ET19" s="164">
        <v>3.7499999999999999E-2</v>
      </c>
      <c r="EU19" s="164">
        <v>3.5000000000000003E-2</v>
      </c>
      <c r="EV19" s="164">
        <v>3.5000000000000003E-2</v>
      </c>
      <c r="EW19" s="164">
        <v>3.5000000000000003E-2</v>
      </c>
      <c r="EX19" s="164">
        <v>3.5000000000000003E-2</v>
      </c>
      <c r="EY19" s="164">
        <v>3.5000000000000003E-2</v>
      </c>
      <c r="EZ19" s="164">
        <v>3.5000000000000003E-2</v>
      </c>
      <c r="FA19" s="164">
        <v>3.5000000000000003E-2</v>
      </c>
      <c r="FB19" s="164">
        <v>3.5000000000000003E-2</v>
      </c>
      <c r="FC19" s="164">
        <v>3.5000000000000003E-2</v>
      </c>
      <c r="FD19" s="164">
        <v>3.5000000000000003E-2</v>
      </c>
      <c r="FE19" s="164">
        <v>3.5000000000000003E-2</v>
      </c>
      <c r="FF19" s="164">
        <v>3.5000000000000003E-2</v>
      </c>
      <c r="FG19" s="164">
        <v>3.5000000000000003E-2</v>
      </c>
      <c r="FH19" s="164">
        <v>3.5000000000000003E-2</v>
      </c>
      <c r="FI19" s="164">
        <v>3.5000000000000003E-2</v>
      </c>
      <c r="FJ19" s="164">
        <v>3.5000000000000003E-2</v>
      </c>
      <c r="FK19" s="164">
        <v>3.5000000000000003E-2</v>
      </c>
      <c r="FL19" s="164">
        <v>3.2500000000000001E-2</v>
      </c>
      <c r="FM19" s="164">
        <v>3.2500000000000001E-2</v>
      </c>
      <c r="FN19" s="164">
        <v>3.2500000000000001E-2</v>
      </c>
      <c r="FO19" s="164">
        <v>0.03</v>
      </c>
      <c r="FP19" s="164">
        <v>0.03</v>
      </c>
      <c r="FQ19" s="164">
        <v>0.03</v>
      </c>
      <c r="FR19" s="164">
        <v>0.03</v>
      </c>
      <c r="FS19" s="164">
        <v>0.03</v>
      </c>
      <c r="FT19" s="164">
        <v>0.03</v>
      </c>
      <c r="FU19" s="164">
        <v>2.75E-2</v>
      </c>
      <c r="FV19" s="164">
        <v>2.75E-2</v>
      </c>
      <c r="FW19" s="164">
        <v>2.5000000000000001E-2</v>
      </c>
      <c r="FX19" s="164">
        <v>2.5000000000000001E-2</v>
      </c>
      <c r="FY19" s="164">
        <v>2.5000000000000001E-2</v>
      </c>
      <c r="FZ19" s="164">
        <v>2.5000000000000001E-2</v>
      </c>
      <c r="GA19" s="164">
        <v>2.5000000000000001E-2</v>
      </c>
      <c r="GB19" s="164">
        <v>2.2499999999999999E-2</v>
      </c>
      <c r="GC19" s="164">
        <v>2.2499999999999999E-2</v>
      </c>
      <c r="GD19" s="164">
        <v>2.2499999999999999E-2</v>
      </c>
      <c r="GE19" s="164">
        <v>2.2499999999999999E-2</v>
      </c>
      <c r="GF19" s="164">
        <v>2.5000000000000001E-2</v>
      </c>
      <c r="GG19" s="164">
        <v>2.5000000000000001E-2</v>
      </c>
      <c r="GH19" s="164">
        <v>2.5000000000000001E-2</v>
      </c>
      <c r="GI19" s="164">
        <v>2.2499999999999999E-2</v>
      </c>
      <c r="GJ19" s="164">
        <v>2.2499999999999999E-2</v>
      </c>
      <c r="GK19" s="164">
        <v>2.5000000000000001E-2</v>
      </c>
      <c r="GL19" s="164">
        <v>2.5000000000000001E-2</v>
      </c>
      <c r="GM19" s="164">
        <v>2.5000000000000001E-2</v>
      </c>
      <c r="GN19" s="164">
        <v>2.5000000000000001E-2</v>
      </c>
      <c r="GO19" s="164">
        <v>2.5000000000000001E-2</v>
      </c>
      <c r="GP19" s="162">
        <v>2.5000000000000001E-2</v>
      </c>
      <c r="GQ19" s="162">
        <v>2.5000000000000001E-2</v>
      </c>
      <c r="GR19" s="162">
        <v>2.5000000000000001E-2</v>
      </c>
      <c r="GS19" s="162">
        <v>2.5000000000000001E-2</v>
      </c>
      <c r="GT19" s="162">
        <v>2.5000000000000001E-2</v>
      </c>
      <c r="GU19" s="162">
        <v>2.5000000000000001E-2</v>
      </c>
      <c r="GV19" s="162">
        <v>2.5000000000000001E-2</v>
      </c>
      <c r="GW19" s="162">
        <v>2.5000000000000001E-2</v>
      </c>
      <c r="GX19" s="162">
        <v>2.75E-2</v>
      </c>
      <c r="GY19" s="162">
        <v>2.75E-2</v>
      </c>
      <c r="GZ19" s="162">
        <v>2.75E-2</v>
      </c>
      <c r="HA19" s="162">
        <v>2.75E-2</v>
      </c>
      <c r="HB19" s="162">
        <v>0.03</v>
      </c>
      <c r="HC19" s="162">
        <v>0.03</v>
      </c>
      <c r="HD19" s="162">
        <v>0.03</v>
      </c>
      <c r="HE19" s="162">
        <v>0.03</v>
      </c>
      <c r="HF19" s="162">
        <v>0.03</v>
      </c>
      <c r="HG19" s="162">
        <v>0.03</v>
      </c>
      <c r="HH19" s="162">
        <v>0.03</v>
      </c>
      <c r="HI19" s="162">
        <v>0.03</v>
      </c>
      <c r="HJ19" s="166">
        <v>0.03</v>
      </c>
      <c r="HK19" s="166">
        <v>0.03</v>
      </c>
      <c r="HL19" s="166">
        <v>2.2499999999999999E-2</v>
      </c>
      <c r="HM19" s="166">
        <v>2.2499999999999999E-2</v>
      </c>
      <c r="HN19" s="162">
        <v>0.02</v>
      </c>
      <c r="HO19" s="162">
        <v>0.02</v>
      </c>
      <c r="HP19" s="162">
        <v>1.7500000000000002E-2</v>
      </c>
      <c r="HQ19" s="162">
        <v>1.4999999999999999E-2</v>
      </c>
      <c r="HR19" s="162">
        <v>1.2500000000000001E-2</v>
      </c>
      <c r="HS19" s="162">
        <v>1.4999999999999999E-2</v>
      </c>
      <c r="HT19" s="162">
        <v>1.7500000000000002E-2</v>
      </c>
      <c r="HU19" s="162">
        <v>1.7500000000000002E-2</v>
      </c>
      <c r="HV19" s="162">
        <v>1.7500000000000002E-2</v>
      </c>
      <c r="HW19" s="162">
        <v>5.0000000000000001E-3</v>
      </c>
      <c r="HX19" s="162">
        <v>5.0000000000000001E-3</v>
      </c>
      <c r="HY19" s="162">
        <v>5.0000000000000001E-3</v>
      </c>
      <c r="HZ19" s="162">
        <v>5.0000000000000001E-3</v>
      </c>
      <c r="IA19" s="162">
        <v>5.0000000000000001E-3</v>
      </c>
      <c r="IB19" s="162">
        <v>5.0000000000000001E-3</v>
      </c>
      <c r="IC19" s="162">
        <v>5.0000000000000001E-3</v>
      </c>
      <c r="ID19" s="162">
        <v>5.0000000000000001E-3</v>
      </c>
      <c r="IE19" s="162">
        <v>5.0000000000000001E-3</v>
      </c>
      <c r="IF19" s="162">
        <v>5.0000000000000001E-3</v>
      </c>
      <c r="IG19" s="162">
        <v>5.0000000000000001E-3</v>
      </c>
      <c r="IH19" s="162">
        <v>5.0000000000000001E-3</v>
      </c>
      <c r="II19" s="162">
        <v>5.0000000000000001E-3</v>
      </c>
      <c r="IJ19" s="162">
        <v>5.0000000000000001E-3</v>
      </c>
      <c r="IK19" s="172"/>
      <c r="IL19" s="172"/>
      <c r="IM19" s="172"/>
    </row>
    <row r="20" spans="1:247" ht="15" x14ac:dyDescent="0.25">
      <c r="A20" s="129"/>
      <c r="B20" s="163" t="s">
        <v>19</v>
      </c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4"/>
      <c r="AK20" s="164"/>
      <c r="AL20" s="164"/>
      <c r="AM20" s="164"/>
      <c r="GP20" s="162">
        <v>2.5000000000000001E-2</v>
      </c>
      <c r="GQ20" s="162">
        <v>2.5000000000000001E-2</v>
      </c>
      <c r="GR20" s="162">
        <v>2.5000000000000001E-2</v>
      </c>
      <c r="GS20" s="162">
        <v>2.5000000000000001E-2</v>
      </c>
      <c r="GT20" s="162">
        <v>2.5000000000000001E-2</v>
      </c>
      <c r="GU20" s="162">
        <v>2.5000000000000001E-2</v>
      </c>
      <c r="GV20" s="162">
        <v>2.75E-2</v>
      </c>
      <c r="GW20" s="162">
        <v>2.75E-2</v>
      </c>
      <c r="GX20" s="162">
        <v>2.75E-2</v>
      </c>
      <c r="GY20" s="162">
        <v>2.75E-2</v>
      </c>
      <c r="GZ20" s="162">
        <v>0.03</v>
      </c>
      <c r="HA20" s="162">
        <v>0.03</v>
      </c>
      <c r="HB20" s="162">
        <v>3.2500000000000001E-2</v>
      </c>
      <c r="HC20" s="162">
        <v>3.2500000000000001E-2</v>
      </c>
      <c r="HD20" s="162">
        <v>3.2500000000000001E-2</v>
      </c>
      <c r="HE20" s="162">
        <v>3.2500000000000001E-2</v>
      </c>
      <c r="HF20" s="162">
        <v>3.2500000000000001E-2</v>
      </c>
      <c r="HG20" s="162">
        <v>0.03</v>
      </c>
      <c r="HH20" s="162">
        <v>0.03</v>
      </c>
      <c r="HI20" s="162">
        <v>0.03</v>
      </c>
      <c r="HJ20" s="166">
        <v>0.03</v>
      </c>
      <c r="HK20" s="166">
        <v>0.03</v>
      </c>
      <c r="HL20" s="166">
        <v>2.2499999999999999E-2</v>
      </c>
      <c r="HM20" s="166">
        <v>2.2499999999999999E-2</v>
      </c>
      <c r="HN20" s="162">
        <v>0.02</v>
      </c>
      <c r="HO20" s="162">
        <v>0.02</v>
      </c>
      <c r="HP20" s="162">
        <v>1.4999999999999999E-2</v>
      </c>
      <c r="HQ20" s="162">
        <v>1.4999999999999999E-2</v>
      </c>
      <c r="HR20" s="162">
        <v>1.2500000000000001E-2</v>
      </c>
      <c r="HS20" s="162">
        <v>1.4999999999999999E-2</v>
      </c>
      <c r="HT20" s="162">
        <v>1.7500000000000002E-2</v>
      </c>
      <c r="HU20" s="162">
        <v>1.7500000000000002E-2</v>
      </c>
      <c r="HV20" s="162">
        <v>1.7500000000000002E-2</v>
      </c>
      <c r="HW20" s="162">
        <v>5.0000000000000001E-3</v>
      </c>
      <c r="HX20" s="162">
        <v>5.0000000000000001E-3</v>
      </c>
      <c r="HY20" s="162">
        <v>5.0000000000000001E-3</v>
      </c>
      <c r="HZ20" s="162">
        <v>5.0000000000000001E-3</v>
      </c>
      <c r="IA20" s="162">
        <v>5.0000000000000001E-3</v>
      </c>
      <c r="IB20" s="162">
        <v>5.0000000000000001E-3</v>
      </c>
      <c r="IC20" s="162">
        <v>5.0000000000000001E-3</v>
      </c>
      <c r="ID20" s="162">
        <v>5.0000000000000001E-3</v>
      </c>
      <c r="IE20" s="162">
        <v>5.0000000000000001E-3</v>
      </c>
      <c r="IF20" s="162">
        <v>5.0000000000000001E-3</v>
      </c>
      <c r="IG20" s="162">
        <v>5.0000000000000001E-3</v>
      </c>
      <c r="IH20" s="162">
        <v>5.0000000000000001E-3</v>
      </c>
      <c r="II20" s="162">
        <v>5.0000000000000001E-3</v>
      </c>
      <c r="IJ20" s="162">
        <v>5.0000000000000001E-3</v>
      </c>
      <c r="IK20" s="172"/>
      <c r="IL20" s="172"/>
      <c r="IM20" s="172"/>
    </row>
    <row r="21" spans="1:247" ht="15" x14ac:dyDescent="0.25">
      <c r="A21" s="129">
        <v>8</v>
      </c>
      <c r="B21" s="163" t="s">
        <v>295</v>
      </c>
      <c r="C21" s="164">
        <v>5.0000000000000001E-3</v>
      </c>
      <c r="D21" s="164">
        <v>7.4999999999999997E-3</v>
      </c>
      <c r="E21" s="164">
        <v>0.01</v>
      </c>
      <c r="F21" s="164">
        <v>0.01</v>
      </c>
      <c r="G21" s="164">
        <v>1.2500000000000001E-2</v>
      </c>
      <c r="H21" s="164">
        <v>8.8000000000000005E-3</v>
      </c>
      <c r="I21" s="164">
        <v>7.4999999999999997E-3</v>
      </c>
      <c r="J21" s="164">
        <v>1.4999999999999999E-2</v>
      </c>
      <c r="K21" s="164">
        <v>0.02</v>
      </c>
      <c r="L21" s="164">
        <v>2.2499999999999999E-2</v>
      </c>
      <c r="M21" s="164">
        <v>0.02</v>
      </c>
      <c r="N21" s="164">
        <v>2.2499999999999999E-2</v>
      </c>
      <c r="O21" s="164">
        <v>2.75E-2</v>
      </c>
      <c r="P21" s="164">
        <v>0.03</v>
      </c>
      <c r="Q21" s="164">
        <v>3.6299999999999999E-2</v>
      </c>
      <c r="R21" s="164">
        <v>3.7499999999999999E-2</v>
      </c>
      <c r="S21" s="164">
        <v>4.2500000000000003E-2</v>
      </c>
      <c r="T21" s="164">
        <v>0.04</v>
      </c>
      <c r="U21" s="164">
        <v>4.2500000000000003E-2</v>
      </c>
      <c r="V21" s="164">
        <v>0.04</v>
      </c>
      <c r="W21" s="164">
        <v>0.04</v>
      </c>
      <c r="X21" s="164">
        <v>0.04</v>
      </c>
      <c r="Y21" s="164">
        <v>0.04</v>
      </c>
      <c r="Z21" s="164">
        <v>0.04</v>
      </c>
      <c r="AA21" s="164">
        <v>4.2500000000000003E-2</v>
      </c>
      <c r="AB21" s="164">
        <v>4.2500000000000003E-2</v>
      </c>
      <c r="AC21" s="164">
        <v>4.6300000000000001E-2</v>
      </c>
      <c r="AD21" s="164">
        <v>4.7500000000000001E-2</v>
      </c>
      <c r="AE21" s="164">
        <v>0.05</v>
      </c>
      <c r="AF21" s="164">
        <v>5.2499999999999998E-2</v>
      </c>
      <c r="AG21" s="164">
        <v>5.5E-2</v>
      </c>
      <c r="AH21" s="164">
        <v>5.7500000000000002E-2</v>
      </c>
      <c r="AI21" s="164">
        <v>0.06</v>
      </c>
      <c r="AJ21" s="164">
        <v>5.7500000000000002E-2</v>
      </c>
      <c r="AK21" s="164">
        <v>5.7500000000000002E-2</v>
      </c>
      <c r="AL21" s="164">
        <v>5.7500000000000002E-2</v>
      </c>
      <c r="AM21" s="164">
        <v>5.7500000000000002E-2</v>
      </c>
      <c r="AN21" s="164">
        <v>5.7500000000000002E-2</v>
      </c>
      <c r="AO21" s="164">
        <v>5.7500000000000002E-2</v>
      </c>
      <c r="AP21" s="164">
        <v>5.2499999999999998E-2</v>
      </c>
      <c r="AQ21" s="164">
        <v>0.05</v>
      </c>
      <c r="AR21" s="164">
        <v>0.05</v>
      </c>
      <c r="AS21" s="164">
        <v>4.7500000000000001E-2</v>
      </c>
      <c r="AT21" s="164">
        <v>4.4999999999999998E-2</v>
      </c>
      <c r="AU21" s="164">
        <v>4.4999999999999998E-2</v>
      </c>
      <c r="AV21" s="164">
        <v>4.7500000000000001E-2</v>
      </c>
      <c r="AW21" s="164">
        <v>4.4999999999999998E-2</v>
      </c>
      <c r="AX21" s="164">
        <v>4.4999999999999998E-2</v>
      </c>
      <c r="AY21" s="164">
        <v>4.2500000000000003E-2</v>
      </c>
      <c r="AZ21" s="164">
        <v>4.4999999999999998E-2</v>
      </c>
      <c r="BA21" s="164">
        <v>4.4999999999999998E-2</v>
      </c>
      <c r="BB21" s="164">
        <v>4.4999999999999998E-2</v>
      </c>
      <c r="BC21" s="164">
        <v>4.6300000000000001E-2</v>
      </c>
      <c r="BD21" s="164">
        <v>0.05</v>
      </c>
      <c r="BE21" s="164">
        <v>0.05</v>
      </c>
      <c r="BF21" s="164">
        <v>5.2499999999999998E-2</v>
      </c>
      <c r="BG21" s="164">
        <v>5.1299999999999998E-2</v>
      </c>
      <c r="BH21" s="164">
        <v>5.2499999999999998E-2</v>
      </c>
      <c r="BI21" s="164">
        <v>0.05</v>
      </c>
      <c r="BJ21" s="164">
        <v>4.7500000000000001E-2</v>
      </c>
      <c r="BK21" s="164">
        <v>4.7500000000000001E-2</v>
      </c>
      <c r="BL21" s="164">
        <v>4.4999999999999998E-2</v>
      </c>
      <c r="BM21" s="164">
        <v>4.4999999999999998E-2</v>
      </c>
      <c r="BN21" s="164">
        <v>4.7500000000000001E-2</v>
      </c>
      <c r="BO21" s="164">
        <v>4.7500000000000001E-2</v>
      </c>
      <c r="BP21" s="164">
        <v>0.05</v>
      </c>
      <c r="BQ21" s="164">
        <v>0.05</v>
      </c>
      <c r="BR21" s="164">
        <v>0.05</v>
      </c>
      <c r="BS21" s="164">
        <v>0.05</v>
      </c>
      <c r="BT21" s="164">
        <v>0.05</v>
      </c>
      <c r="BU21" s="164">
        <v>0.05</v>
      </c>
      <c r="BV21" s="164">
        <v>0.05</v>
      </c>
      <c r="BW21" s="164">
        <v>0.05</v>
      </c>
      <c r="BX21" s="164">
        <v>0.05</v>
      </c>
      <c r="BY21" s="164">
        <v>0.05</v>
      </c>
      <c r="BZ21" s="164">
        <v>0.05</v>
      </c>
      <c r="CA21" s="164">
        <v>0.05</v>
      </c>
      <c r="CB21" s="164">
        <v>0.05</v>
      </c>
      <c r="CC21" s="164">
        <v>0.05</v>
      </c>
      <c r="CD21" s="165">
        <v>0.05</v>
      </c>
      <c r="CE21" s="165">
        <v>0.05</v>
      </c>
      <c r="CF21" s="165">
        <v>0.05</v>
      </c>
      <c r="CG21" s="165">
        <v>0.05</v>
      </c>
      <c r="CH21" s="165">
        <v>4.4999999999999998E-2</v>
      </c>
      <c r="CI21" s="164">
        <v>4.4999999999999998E-2</v>
      </c>
      <c r="CJ21" s="164">
        <v>4.4999999999999998E-2</v>
      </c>
      <c r="CK21" s="164">
        <v>4.4999999999999998E-2</v>
      </c>
      <c r="CL21" s="164">
        <v>4.4999999999999998E-2</v>
      </c>
      <c r="CM21" s="164">
        <v>4.4999999999999998E-2</v>
      </c>
      <c r="CN21" s="164">
        <v>4.4999999999999998E-2</v>
      </c>
      <c r="CO21" s="164">
        <v>4.4999999999999998E-2</v>
      </c>
      <c r="CP21" s="164">
        <v>4.4999999999999998E-2</v>
      </c>
      <c r="CQ21" s="164">
        <v>4.2500000000000003E-2</v>
      </c>
      <c r="CR21" s="164">
        <v>4.2500000000000003E-2</v>
      </c>
      <c r="CS21" s="164">
        <v>0.04</v>
      </c>
      <c r="CT21" s="164">
        <v>0.04</v>
      </c>
      <c r="CU21" s="164">
        <v>0.04</v>
      </c>
      <c r="CV21" s="164">
        <v>0.04</v>
      </c>
      <c r="CW21" s="164">
        <v>0.04</v>
      </c>
      <c r="CX21" s="164">
        <v>0.04</v>
      </c>
      <c r="CY21" s="164">
        <v>0.04</v>
      </c>
      <c r="CZ21" s="164">
        <v>3.7499999999999999E-2</v>
      </c>
      <c r="DA21" s="164">
        <v>3.7499999999999999E-2</v>
      </c>
      <c r="DB21" s="164">
        <v>3.5000000000000003E-2</v>
      </c>
      <c r="DC21" s="164">
        <v>3.5000000000000003E-2</v>
      </c>
      <c r="DD21" s="164">
        <v>3.7499999999999999E-2</v>
      </c>
      <c r="DE21" s="164">
        <v>3.7499999999999999E-2</v>
      </c>
      <c r="DF21" s="164">
        <v>3.5000000000000003E-2</v>
      </c>
      <c r="DG21" s="164">
        <v>3.5000000000000003E-2</v>
      </c>
      <c r="DH21" s="164">
        <v>3.5000000000000003E-2</v>
      </c>
      <c r="DI21" s="164">
        <v>3.2500000000000001E-2</v>
      </c>
      <c r="DJ21" s="164">
        <v>0.03</v>
      </c>
      <c r="DK21" s="164">
        <v>0.03</v>
      </c>
      <c r="DL21" s="164">
        <v>0.03</v>
      </c>
      <c r="DM21" s="164">
        <v>0.03</v>
      </c>
      <c r="DN21" s="164">
        <v>0.03</v>
      </c>
      <c r="DO21" s="164">
        <v>0.03</v>
      </c>
      <c r="DP21" s="164">
        <v>0.03</v>
      </c>
      <c r="DQ21" s="164">
        <v>2.75E-2</v>
      </c>
      <c r="DR21" s="164">
        <v>2.5000000000000001E-2</v>
      </c>
      <c r="DS21" s="164">
        <v>2.5000000000000001E-2</v>
      </c>
      <c r="DT21" s="164">
        <v>2.5000000000000001E-2</v>
      </c>
      <c r="DU21" s="164">
        <v>2.5000000000000001E-2</v>
      </c>
      <c r="DV21" s="164">
        <v>0.03</v>
      </c>
      <c r="DW21" s="164">
        <v>0.03</v>
      </c>
      <c r="DX21" s="164">
        <v>0.03</v>
      </c>
      <c r="DY21" s="164">
        <v>0.03</v>
      </c>
      <c r="DZ21" s="164">
        <v>0.03</v>
      </c>
      <c r="EA21" s="164">
        <v>0.03</v>
      </c>
      <c r="EB21" s="164">
        <v>0.03</v>
      </c>
      <c r="EC21" s="164">
        <v>0.03</v>
      </c>
      <c r="ED21" s="164">
        <v>0.03</v>
      </c>
      <c r="EE21" s="164">
        <v>0.03</v>
      </c>
      <c r="EF21" s="164">
        <v>0.03</v>
      </c>
      <c r="EG21" s="164">
        <v>0.03</v>
      </c>
      <c r="EH21" s="164">
        <v>0.03</v>
      </c>
      <c r="EI21" s="164">
        <v>0.03</v>
      </c>
      <c r="EJ21" s="164">
        <v>3.3750000000000002E-2</v>
      </c>
      <c r="EK21" s="164">
        <v>3.5000000000000003E-2</v>
      </c>
      <c r="EL21" s="164">
        <v>3.5000000000000003E-2</v>
      </c>
      <c r="EM21" s="164">
        <v>3.5000000000000003E-2</v>
      </c>
      <c r="EN21" s="164">
        <v>3.5000000000000003E-2</v>
      </c>
      <c r="EO21" s="164">
        <v>3.5000000000000003E-2</v>
      </c>
      <c r="EP21" s="164">
        <v>3.7499999999999999E-2</v>
      </c>
      <c r="EQ21" s="164">
        <v>3.7499999999999999E-2</v>
      </c>
      <c r="ER21" s="164">
        <v>3.7499999999999999E-2</v>
      </c>
      <c r="ES21" s="164">
        <v>3.7499999999999999E-2</v>
      </c>
      <c r="ET21" s="164">
        <v>3.7499999999999999E-2</v>
      </c>
      <c r="EU21" s="164">
        <v>3.7499999999999999E-2</v>
      </c>
      <c r="EV21" s="164">
        <v>3.7499999999999999E-2</v>
      </c>
      <c r="EW21" s="164">
        <v>3.7499999999999999E-2</v>
      </c>
      <c r="EX21" s="164">
        <v>3.7499999999999999E-2</v>
      </c>
      <c r="EY21" s="164">
        <v>3.5000000000000003E-2</v>
      </c>
      <c r="EZ21" s="164">
        <v>3.5000000000000003E-2</v>
      </c>
      <c r="FA21" s="164">
        <v>3.5000000000000003E-2</v>
      </c>
      <c r="FB21" s="164">
        <v>3.5000000000000003E-2</v>
      </c>
      <c r="FC21" s="164">
        <v>3.5000000000000003E-2</v>
      </c>
      <c r="FD21" s="164">
        <v>3.5000000000000003E-2</v>
      </c>
      <c r="FE21" s="164">
        <v>3.5000000000000003E-2</v>
      </c>
      <c r="FF21" s="164">
        <v>3.5000000000000003E-2</v>
      </c>
      <c r="FG21" s="164">
        <v>3.5000000000000003E-2</v>
      </c>
      <c r="FH21" s="164">
        <v>3.5000000000000003E-2</v>
      </c>
      <c r="FI21" s="164">
        <v>3.5000000000000003E-2</v>
      </c>
      <c r="FJ21" s="164">
        <v>3.2500000000000001E-2</v>
      </c>
      <c r="FK21" s="164">
        <v>3.2500000000000001E-2</v>
      </c>
      <c r="FL21" s="164">
        <v>3.2500000000000001E-2</v>
      </c>
      <c r="FM21" s="164">
        <v>3.2500000000000001E-2</v>
      </c>
      <c r="FN21" s="164">
        <v>0.03</v>
      </c>
      <c r="FO21" s="164">
        <v>0.03</v>
      </c>
      <c r="FP21" s="164">
        <v>0.03</v>
      </c>
      <c r="FQ21" s="164">
        <v>2.75E-2</v>
      </c>
      <c r="FR21" s="164">
        <v>2.75E-2</v>
      </c>
      <c r="FS21" s="164">
        <v>2.75E-2</v>
      </c>
      <c r="FT21" s="164">
        <v>2.75E-2</v>
      </c>
      <c r="FU21" s="164">
        <v>2.75E-2</v>
      </c>
      <c r="FV21" s="164">
        <v>2.5000000000000001E-2</v>
      </c>
      <c r="FW21" s="164">
        <v>2.5000000000000001E-2</v>
      </c>
      <c r="FX21" s="164">
        <v>2.5000000000000001E-2</v>
      </c>
      <c r="FY21" s="164">
        <v>2.5000000000000001E-2</v>
      </c>
      <c r="FZ21" s="164">
        <v>2.5000000000000001E-2</v>
      </c>
      <c r="GA21" s="164">
        <v>2.5000000000000001E-2</v>
      </c>
      <c r="GB21" s="164">
        <v>2.2499999999999999E-2</v>
      </c>
      <c r="GC21" s="164">
        <v>2.2499999999999999E-2</v>
      </c>
      <c r="GD21" s="164">
        <v>2.2499999999999999E-2</v>
      </c>
      <c r="GE21" s="164">
        <v>2.2499999999999999E-2</v>
      </c>
      <c r="GF21" s="164">
        <v>2.5000000000000001E-2</v>
      </c>
      <c r="GG21" s="164">
        <v>2.5000000000000001E-2</v>
      </c>
      <c r="GH21" s="164">
        <v>2.5000000000000001E-2</v>
      </c>
      <c r="GI21" s="164">
        <v>2.2499999999999999E-2</v>
      </c>
      <c r="GJ21" s="164">
        <v>2.2499999999999999E-2</v>
      </c>
      <c r="GK21" s="164">
        <v>2.5000000000000001E-2</v>
      </c>
      <c r="GL21" s="164">
        <v>2.5000000000000001E-2</v>
      </c>
      <c r="GM21" s="164">
        <v>2.5000000000000001E-2</v>
      </c>
      <c r="GN21" s="164">
        <v>2.5000000000000001E-2</v>
      </c>
      <c r="GO21" s="164">
        <v>2.5000000000000001E-2</v>
      </c>
      <c r="GP21" s="162">
        <v>2.5000000000000001E-2</v>
      </c>
      <c r="GQ21" s="162">
        <v>2.5000000000000001E-2</v>
      </c>
      <c r="GR21" s="162">
        <v>2.5000000000000001E-2</v>
      </c>
      <c r="GS21" s="162">
        <v>2.5000000000000001E-2</v>
      </c>
      <c r="GT21" s="162">
        <v>2.5000000000000001E-2</v>
      </c>
      <c r="GU21" s="162">
        <v>2.75E-2</v>
      </c>
      <c r="GV21" s="162">
        <v>2.75E-2</v>
      </c>
      <c r="GW21" s="162">
        <v>2.75E-2</v>
      </c>
      <c r="GX21" s="162">
        <v>0.03</v>
      </c>
      <c r="GY21" s="162">
        <v>0.03</v>
      </c>
      <c r="GZ21" s="162">
        <v>3.2500000000000001E-2</v>
      </c>
      <c r="HA21" s="162">
        <v>3.2500000000000001E-2</v>
      </c>
      <c r="HB21" s="162">
        <v>3.2500000000000001E-2</v>
      </c>
      <c r="HC21" s="162">
        <v>3.2500000000000001E-2</v>
      </c>
      <c r="HD21" s="162">
        <v>3.2500000000000001E-2</v>
      </c>
      <c r="HE21" s="162">
        <v>3.2500000000000001E-2</v>
      </c>
      <c r="HF21" s="162">
        <v>3.2500000000000001E-2</v>
      </c>
      <c r="HG21" s="162">
        <v>0.03</v>
      </c>
      <c r="HH21" s="162">
        <v>0.03</v>
      </c>
      <c r="HI21" s="162">
        <v>0.03</v>
      </c>
      <c r="HJ21" s="166">
        <v>0.03</v>
      </c>
      <c r="HK21" s="166">
        <v>0.03</v>
      </c>
      <c r="HL21" s="166">
        <v>2.2499999999999999E-2</v>
      </c>
      <c r="HM21" s="166">
        <v>2.2499999999999999E-2</v>
      </c>
      <c r="HN21" s="162">
        <v>0.02</v>
      </c>
      <c r="HO21" s="162">
        <v>1.7500000000000002E-2</v>
      </c>
      <c r="HP21" s="162">
        <v>1.4999999999999999E-2</v>
      </c>
      <c r="HQ21" s="162">
        <v>1.4999999999999999E-2</v>
      </c>
      <c r="HR21" s="162">
        <v>1.2500000000000001E-2</v>
      </c>
      <c r="HS21" s="162">
        <v>1.4999999999999999E-2</v>
      </c>
      <c r="HT21" s="162">
        <v>1.7500000000000002E-2</v>
      </c>
      <c r="HU21" s="162">
        <v>1.7500000000000002E-2</v>
      </c>
      <c r="HV21" s="162">
        <v>1.7500000000000002E-2</v>
      </c>
      <c r="HW21" s="162">
        <v>5.0000000000000001E-3</v>
      </c>
      <c r="HX21" s="162">
        <v>5.0000000000000001E-3</v>
      </c>
      <c r="HY21" s="162">
        <v>5.0000000000000001E-3</v>
      </c>
      <c r="HZ21" s="162">
        <v>5.0000000000000001E-3</v>
      </c>
      <c r="IA21" s="162">
        <v>5.0000000000000001E-3</v>
      </c>
      <c r="IB21" s="162">
        <v>5.0000000000000001E-3</v>
      </c>
      <c r="IC21" s="162">
        <v>5.0000000000000001E-3</v>
      </c>
      <c r="ID21" s="162">
        <v>5.0000000000000001E-3</v>
      </c>
      <c r="IE21" s="162">
        <v>5.0000000000000001E-3</v>
      </c>
      <c r="IF21" s="162">
        <v>5.0000000000000001E-3</v>
      </c>
      <c r="IG21" s="162">
        <v>5.0000000000000001E-3</v>
      </c>
      <c r="IH21" s="162">
        <v>5.0000000000000001E-3</v>
      </c>
      <c r="II21" s="162">
        <v>5.0000000000000001E-3</v>
      </c>
      <c r="IJ21" s="162">
        <v>5.0000000000000001E-3</v>
      </c>
      <c r="IK21" s="172"/>
      <c r="IL21" s="172"/>
      <c r="IM21" s="172"/>
    </row>
    <row r="22" spans="1:247" x14ac:dyDescent="0.2">
      <c r="A22" s="129">
        <v>9</v>
      </c>
      <c r="B22" s="163" t="s">
        <v>296</v>
      </c>
      <c r="C22" s="164">
        <v>2.5000000000000001E-2</v>
      </c>
      <c r="D22" s="164">
        <v>2.5000000000000001E-2</v>
      </c>
      <c r="E22" s="164">
        <v>2.63E-2</v>
      </c>
      <c r="F22" s="164">
        <v>2.75E-2</v>
      </c>
      <c r="G22" s="164">
        <v>2.75E-2</v>
      </c>
      <c r="H22" s="164">
        <v>2.2499999999999999E-2</v>
      </c>
      <c r="I22" s="164">
        <v>2.2499999999999999E-2</v>
      </c>
      <c r="J22" s="164">
        <v>3.2500000000000001E-2</v>
      </c>
      <c r="K22" s="164">
        <v>3.5000000000000003E-2</v>
      </c>
      <c r="L22" s="164">
        <v>3.5000000000000003E-2</v>
      </c>
      <c r="M22" s="164">
        <v>3.5000000000000003E-2</v>
      </c>
      <c r="N22" s="164">
        <v>3.7499999999999999E-2</v>
      </c>
      <c r="O22" s="164">
        <v>4.2500000000000003E-2</v>
      </c>
      <c r="P22" s="164">
        <v>4.4999999999999998E-2</v>
      </c>
      <c r="Q22" s="164">
        <v>4.8800000000000003E-2</v>
      </c>
      <c r="R22" s="164">
        <v>0.05</v>
      </c>
      <c r="S22" s="164">
        <v>0.05</v>
      </c>
      <c r="T22" s="164">
        <v>0.05</v>
      </c>
      <c r="U22" s="164">
        <v>0.05</v>
      </c>
      <c r="V22" s="164">
        <v>0.05</v>
      </c>
      <c r="W22" s="164">
        <v>4.7500000000000001E-2</v>
      </c>
      <c r="X22" s="164">
        <v>0.05</v>
      </c>
      <c r="Y22" s="164">
        <v>0.05</v>
      </c>
      <c r="Z22" s="164">
        <v>4.7500000000000001E-2</v>
      </c>
      <c r="AA22" s="164">
        <v>0.05</v>
      </c>
      <c r="AB22" s="164">
        <v>5.2499999999999998E-2</v>
      </c>
      <c r="AC22" s="164">
        <v>5.5E-2</v>
      </c>
      <c r="AD22" s="164">
        <v>5.6300000000000003E-2</v>
      </c>
      <c r="AE22" s="164">
        <v>5.7500000000000002E-2</v>
      </c>
      <c r="AF22" s="164">
        <v>0.06</v>
      </c>
      <c r="AG22" s="164">
        <v>0.06</v>
      </c>
      <c r="AH22" s="164">
        <v>0.06</v>
      </c>
      <c r="AI22" s="164">
        <v>0.06</v>
      </c>
      <c r="AJ22" s="164">
        <v>0.06</v>
      </c>
      <c r="AK22" s="164">
        <v>0.06</v>
      </c>
      <c r="AL22" s="164">
        <v>5.7500000000000002E-2</v>
      </c>
      <c r="AM22" s="164">
        <v>5.7500000000000002E-2</v>
      </c>
      <c r="AN22" s="164">
        <v>5.7500000000000002E-2</v>
      </c>
      <c r="AO22" s="164">
        <v>5.7500000000000002E-2</v>
      </c>
      <c r="AP22" s="164">
        <v>5.2499999999999998E-2</v>
      </c>
      <c r="AQ22" s="164">
        <v>0.05</v>
      </c>
      <c r="AR22" s="164">
        <v>4.7500000000000001E-2</v>
      </c>
      <c r="AS22" s="164">
        <v>4.4999999999999998E-2</v>
      </c>
      <c r="AT22" s="164">
        <v>4.4999999999999998E-2</v>
      </c>
      <c r="AU22" s="164">
        <v>4.4999999999999998E-2</v>
      </c>
      <c r="AV22" s="164">
        <v>4.4999999999999998E-2</v>
      </c>
      <c r="AW22" s="164">
        <v>4.4999999999999998E-2</v>
      </c>
      <c r="AX22" s="164">
        <v>4.2500000000000003E-2</v>
      </c>
      <c r="AY22" s="164">
        <v>4.2500000000000003E-2</v>
      </c>
      <c r="AZ22" s="164">
        <v>4.4999999999999998E-2</v>
      </c>
      <c r="BA22" s="164">
        <v>4.4999999999999998E-2</v>
      </c>
      <c r="BB22" s="164">
        <v>4.4999999999999998E-2</v>
      </c>
      <c r="BC22" s="164">
        <v>4.7500000000000001E-2</v>
      </c>
      <c r="BD22" s="164">
        <v>5.2499999999999998E-2</v>
      </c>
      <c r="BE22" s="164">
        <v>5.2499999999999998E-2</v>
      </c>
      <c r="BF22" s="164">
        <v>5.5E-2</v>
      </c>
      <c r="BG22" s="164">
        <v>5.2499999999999998E-2</v>
      </c>
      <c r="BH22" s="164">
        <v>5.2499999999999998E-2</v>
      </c>
      <c r="BI22" s="164">
        <v>0.05</v>
      </c>
      <c r="BJ22" s="164">
        <v>4.7500000000000001E-2</v>
      </c>
      <c r="BK22" s="164">
        <v>4.4999999999999998E-2</v>
      </c>
      <c r="BL22" s="164">
        <v>4.4999999999999998E-2</v>
      </c>
      <c r="BM22" s="164">
        <v>4.4999999999999998E-2</v>
      </c>
      <c r="BN22" s="164">
        <v>4.7500000000000001E-2</v>
      </c>
      <c r="BO22" s="164">
        <v>0.05</v>
      </c>
      <c r="BP22" s="164">
        <v>0.05</v>
      </c>
      <c r="BQ22" s="164">
        <v>0.05</v>
      </c>
      <c r="BR22" s="164">
        <v>0.05</v>
      </c>
      <c r="BS22" s="164">
        <v>0.05</v>
      </c>
      <c r="BT22" s="164">
        <v>0.05</v>
      </c>
      <c r="BU22" s="164">
        <v>0.05</v>
      </c>
      <c r="BV22" s="164">
        <v>0.05</v>
      </c>
      <c r="BW22" s="164">
        <v>5.2499999999999998E-2</v>
      </c>
      <c r="BX22" s="164">
        <v>5.2499999999999998E-2</v>
      </c>
      <c r="BY22" s="164">
        <v>5.2499999999999998E-2</v>
      </c>
      <c r="BZ22" s="164">
        <v>5.2499999999999998E-2</v>
      </c>
      <c r="CA22" s="164">
        <v>5.2499999999999998E-2</v>
      </c>
      <c r="CB22" s="164">
        <v>5.2499999999999998E-2</v>
      </c>
      <c r="CC22" s="164">
        <v>5.2499999999999998E-2</v>
      </c>
      <c r="CD22" s="165">
        <v>0.05</v>
      </c>
      <c r="CE22" s="165">
        <v>0.05</v>
      </c>
      <c r="CF22" s="165">
        <v>0.05</v>
      </c>
      <c r="CG22" s="165">
        <v>4.7500000000000001E-2</v>
      </c>
      <c r="CH22" s="165">
        <v>4.4999999999999998E-2</v>
      </c>
      <c r="CI22" s="164">
        <v>4.7500000000000001E-2</v>
      </c>
      <c r="CJ22" s="164">
        <v>4.4999999999999998E-2</v>
      </c>
      <c r="CK22" s="164">
        <v>4.4999999999999998E-2</v>
      </c>
      <c r="CL22" s="164">
        <v>4.4999999999999998E-2</v>
      </c>
      <c r="CM22" s="164">
        <v>4.4999999999999998E-2</v>
      </c>
      <c r="CN22" s="164">
        <v>4.4999999999999998E-2</v>
      </c>
      <c r="CO22" s="164">
        <v>4.4999999999999998E-2</v>
      </c>
      <c r="CP22" s="164">
        <v>4.4999999999999998E-2</v>
      </c>
      <c r="CQ22" s="164">
        <v>4.2500000000000003E-2</v>
      </c>
      <c r="CR22" s="164">
        <v>0.04</v>
      </c>
      <c r="CS22" s="164">
        <v>0.04</v>
      </c>
      <c r="CT22" s="164">
        <v>0.04</v>
      </c>
      <c r="CU22" s="164">
        <v>0.04</v>
      </c>
      <c r="CV22" s="164">
        <v>0.04</v>
      </c>
      <c r="CW22" s="164">
        <v>0.04</v>
      </c>
      <c r="CX22" s="164">
        <v>0.04</v>
      </c>
      <c r="CY22" s="164">
        <v>0.04</v>
      </c>
      <c r="CZ22" s="164">
        <v>0.04</v>
      </c>
      <c r="DA22" s="164">
        <v>3.7499999999999999E-2</v>
      </c>
      <c r="DB22" s="164">
        <v>3.5000000000000003E-2</v>
      </c>
      <c r="DC22" s="164">
        <v>3.7499999999999999E-2</v>
      </c>
      <c r="DD22" s="164">
        <v>3.7499999999999999E-2</v>
      </c>
      <c r="DE22" s="164">
        <v>3.7499999999999999E-2</v>
      </c>
      <c r="DF22" s="164">
        <v>3.7499999999999999E-2</v>
      </c>
      <c r="DG22" s="164">
        <v>3.5000000000000003E-2</v>
      </c>
      <c r="DH22" s="164">
        <v>3.5000000000000003E-2</v>
      </c>
      <c r="DI22" s="164">
        <v>3.5000000000000003E-2</v>
      </c>
      <c r="DJ22" s="164">
        <v>0.03</v>
      </c>
      <c r="DK22" s="164">
        <v>0.03</v>
      </c>
      <c r="DL22" s="164">
        <v>0.03</v>
      </c>
      <c r="DM22" s="164">
        <v>0.03</v>
      </c>
      <c r="DN22" s="164">
        <v>0.03</v>
      </c>
      <c r="DO22" s="164">
        <v>0.03</v>
      </c>
      <c r="DP22" s="164">
        <v>0.03</v>
      </c>
      <c r="DQ22" s="164">
        <v>2.8749999999999998E-2</v>
      </c>
      <c r="DR22" s="164">
        <v>2.75E-2</v>
      </c>
      <c r="DS22" s="164">
        <v>2.75E-2</v>
      </c>
      <c r="DT22" s="164">
        <v>2.5000000000000001E-2</v>
      </c>
      <c r="DU22" s="164">
        <v>2.6250000000000002E-2</v>
      </c>
      <c r="DV22" s="164">
        <v>0.03</v>
      </c>
      <c r="DW22" s="164">
        <v>0.03</v>
      </c>
      <c r="DX22" s="164">
        <v>0.03</v>
      </c>
      <c r="DY22" s="164">
        <v>3.125E-2</v>
      </c>
      <c r="DZ22" s="164">
        <v>3.2500000000000001E-2</v>
      </c>
      <c r="EA22" s="164">
        <v>3.2500000000000001E-2</v>
      </c>
      <c r="EB22" s="164">
        <v>3.2500000000000001E-2</v>
      </c>
      <c r="EC22" s="164">
        <v>3.2500000000000001E-2</v>
      </c>
      <c r="ED22" s="164">
        <v>3.2500000000000001E-2</v>
      </c>
      <c r="EE22" s="164">
        <v>3.2500000000000001E-2</v>
      </c>
      <c r="EF22" s="164">
        <v>0.03</v>
      </c>
      <c r="EG22" s="164">
        <v>0.03</v>
      </c>
      <c r="EH22" s="164">
        <v>0.03</v>
      </c>
      <c r="EI22" s="164">
        <v>3.2500000000000001E-2</v>
      </c>
      <c r="EJ22" s="164">
        <v>3.5000000000000003E-2</v>
      </c>
      <c r="EK22" s="164">
        <v>3.7499999999999999E-2</v>
      </c>
      <c r="EL22" s="164">
        <v>3.6250000000000004E-2</v>
      </c>
      <c r="EM22" s="164">
        <v>3.7499999999999999E-2</v>
      </c>
      <c r="EN22" s="164">
        <v>3.7499999999999999E-2</v>
      </c>
      <c r="EO22" s="164">
        <v>3.7499999999999999E-2</v>
      </c>
      <c r="EP22" s="164">
        <v>3.7499999999999999E-2</v>
      </c>
      <c r="EQ22" s="164">
        <v>0.04</v>
      </c>
      <c r="ER22" s="164">
        <v>0.04</v>
      </c>
      <c r="ES22" s="164">
        <v>0.04</v>
      </c>
      <c r="ET22" s="164">
        <v>0.04</v>
      </c>
      <c r="EU22" s="164">
        <v>0.04</v>
      </c>
      <c r="EV22" s="164">
        <v>3.7499999999999999E-2</v>
      </c>
      <c r="EW22" s="164">
        <v>3.7499999999999999E-2</v>
      </c>
      <c r="EX22" s="164">
        <v>3.7499999999999999E-2</v>
      </c>
      <c r="EY22" s="164">
        <v>3.7499999999999999E-2</v>
      </c>
      <c r="EZ22" s="164">
        <v>3.7499999999999999E-2</v>
      </c>
      <c r="FA22" s="164">
        <v>3.7499999999999999E-2</v>
      </c>
      <c r="FB22" s="164">
        <v>3.7499999999999999E-2</v>
      </c>
      <c r="FC22" s="164">
        <v>3.7499999999999999E-2</v>
      </c>
      <c r="FD22" s="164">
        <v>3.5000000000000003E-2</v>
      </c>
      <c r="FE22" s="164">
        <v>3.5000000000000003E-2</v>
      </c>
      <c r="FF22" s="164">
        <v>3.5000000000000003E-2</v>
      </c>
      <c r="FG22" s="164">
        <v>3.5000000000000003E-2</v>
      </c>
      <c r="FH22" s="164">
        <v>3.5000000000000003E-2</v>
      </c>
      <c r="FI22" s="164">
        <v>3.5000000000000003E-2</v>
      </c>
      <c r="FJ22" s="164">
        <v>3.2500000000000001E-2</v>
      </c>
      <c r="FK22" s="164">
        <v>3.2500000000000001E-2</v>
      </c>
      <c r="FL22" s="164">
        <v>0.03</v>
      </c>
      <c r="FM22" s="164">
        <v>3.2500000000000001E-2</v>
      </c>
      <c r="FN22" s="164">
        <v>0.03</v>
      </c>
      <c r="FO22" s="164">
        <v>0.03</v>
      </c>
      <c r="FP22" s="164">
        <v>0.03</v>
      </c>
      <c r="FQ22" s="164">
        <v>0.03</v>
      </c>
      <c r="FR22" s="164">
        <v>0.03</v>
      </c>
      <c r="FS22" s="164">
        <v>0.03</v>
      </c>
      <c r="FT22" s="164">
        <v>0.03</v>
      </c>
      <c r="FU22" s="164">
        <v>2.75E-2</v>
      </c>
      <c r="FV22" s="164">
        <v>2.75E-2</v>
      </c>
      <c r="FW22" s="164">
        <v>2.5000000000000001E-2</v>
      </c>
      <c r="FX22" s="164">
        <v>2.5000000000000001E-2</v>
      </c>
      <c r="FY22" s="164">
        <v>2.5000000000000001E-2</v>
      </c>
      <c r="FZ22" s="164">
        <v>2.5000000000000001E-2</v>
      </c>
      <c r="GA22" s="164">
        <v>2.5000000000000001E-2</v>
      </c>
      <c r="GB22" s="164">
        <v>2.5000000000000001E-2</v>
      </c>
      <c r="GC22" s="164">
        <v>2.5000000000000001E-2</v>
      </c>
      <c r="GD22" s="164">
        <v>2.5000000000000001E-2</v>
      </c>
      <c r="GE22" s="164">
        <v>2.5000000000000001E-2</v>
      </c>
      <c r="GF22" s="164">
        <v>2.5000000000000001E-2</v>
      </c>
      <c r="GG22" s="164">
        <v>2.75E-2</v>
      </c>
      <c r="GH22" s="164">
        <v>2.5000000000000001E-2</v>
      </c>
      <c r="GI22" s="164">
        <v>2.5000000000000001E-2</v>
      </c>
      <c r="GJ22" s="164">
        <v>2.5000000000000001E-2</v>
      </c>
      <c r="GK22" s="164">
        <v>2.5000000000000001E-2</v>
      </c>
      <c r="GL22" s="164">
        <v>2.75E-2</v>
      </c>
      <c r="GM22" s="164">
        <v>2.75E-2</v>
      </c>
      <c r="GN22" s="164">
        <v>2.75E-2</v>
      </c>
      <c r="GO22" s="164">
        <v>2.75E-2</v>
      </c>
      <c r="GP22" s="162">
        <v>0.03</v>
      </c>
      <c r="GQ22" s="162">
        <v>2.75E-2</v>
      </c>
      <c r="GR22" s="162">
        <v>2.75E-2</v>
      </c>
      <c r="GS22" s="162">
        <v>2.75E-2</v>
      </c>
      <c r="GT22" s="162">
        <v>0.03</v>
      </c>
      <c r="GU22" s="162">
        <v>0.03</v>
      </c>
      <c r="GV22" s="162">
        <v>0.03</v>
      </c>
      <c r="GW22" s="162">
        <v>0.03</v>
      </c>
      <c r="GX22" s="162">
        <v>3.2500000000000001E-2</v>
      </c>
      <c r="GY22" s="162">
        <v>3.2500000000000001E-2</v>
      </c>
      <c r="GZ22" s="162">
        <v>3.5000000000000003E-2</v>
      </c>
      <c r="HA22" s="162">
        <v>3.5000000000000003E-2</v>
      </c>
      <c r="HB22" s="162">
        <v>3.5000000000000003E-2</v>
      </c>
      <c r="HC22" s="162">
        <v>3.5000000000000003E-2</v>
      </c>
      <c r="HD22" s="162">
        <v>3.5000000000000003E-2</v>
      </c>
      <c r="HE22" s="162">
        <v>3.5000000000000003E-2</v>
      </c>
      <c r="HF22" s="162">
        <v>3.5000000000000003E-2</v>
      </c>
      <c r="HG22" s="162">
        <v>3.2500000000000001E-2</v>
      </c>
      <c r="HH22" s="162">
        <v>3.2500000000000001E-2</v>
      </c>
      <c r="HI22" s="162">
        <v>3.2500000000000001E-2</v>
      </c>
      <c r="HJ22" s="166">
        <v>0.03</v>
      </c>
      <c r="HK22" s="166">
        <v>0.03</v>
      </c>
      <c r="HL22" s="166">
        <v>2.2499999999999999E-2</v>
      </c>
      <c r="HM22" s="166">
        <v>2.2499999999999999E-2</v>
      </c>
      <c r="HN22" s="162">
        <v>0.02</v>
      </c>
      <c r="HO22" s="162">
        <v>0.02</v>
      </c>
      <c r="HP22" s="162">
        <v>1.4999999999999999E-2</v>
      </c>
      <c r="HQ22" s="162">
        <v>1.4999999999999999E-2</v>
      </c>
      <c r="HR22" s="162">
        <v>1.2500000000000001E-2</v>
      </c>
      <c r="HS22" s="162">
        <v>1.7500000000000002E-2</v>
      </c>
      <c r="HT22" s="162">
        <v>1.7500000000000002E-2</v>
      </c>
      <c r="HU22" s="162">
        <v>1.7500000000000002E-2</v>
      </c>
      <c r="HV22" s="162">
        <v>1.7500000000000002E-2</v>
      </c>
      <c r="HW22" s="162">
        <v>7.4999999999999997E-3</v>
      </c>
      <c r="HX22" s="162">
        <v>5.0000000000000001E-3</v>
      </c>
      <c r="HY22" s="162">
        <v>5.0000000000000001E-3</v>
      </c>
      <c r="HZ22" s="162">
        <v>5.0000000000000001E-3</v>
      </c>
      <c r="IA22" s="162">
        <v>5.0000000000000001E-3</v>
      </c>
      <c r="IB22" s="162">
        <v>5.0000000000000001E-3</v>
      </c>
      <c r="IC22" s="162">
        <v>5.0000000000000001E-3</v>
      </c>
      <c r="ID22" s="162">
        <v>5.0000000000000001E-3</v>
      </c>
      <c r="IE22" s="162">
        <v>5.0000000000000001E-3</v>
      </c>
      <c r="IF22" s="162">
        <v>5.0000000000000001E-3</v>
      </c>
      <c r="IG22" s="162">
        <v>5.0000000000000001E-3</v>
      </c>
      <c r="IH22" s="162">
        <v>5.0000000000000001E-3</v>
      </c>
      <c r="II22" s="162">
        <v>5.0000000000000001E-3</v>
      </c>
      <c r="IJ22" s="162">
        <v>5.0000000000000001E-3</v>
      </c>
    </row>
    <row r="23" spans="1:247" ht="15" x14ac:dyDescent="0.25">
      <c r="A23" s="129">
        <v>10</v>
      </c>
      <c r="B23" s="163" t="s">
        <v>297</v>
      </c>
      <c r="C23" s="164">
        <v>3.7499999999999999E-2</v>
      </c>
      <c r="D23" s="164">
        <v>0.04</v>
      </c>
      <c r="E23" s="164">
        <v>0.04</v>
      </c>
      <c r="F23" s="164">
        <v>0.04</v>
      </c>
      <c r="G23" s="164">
        <v>4.2500000000000003E-2</v>
      </c>
      <c r="H23" s="164">
        <v>0.04</v>
      </c>
      <c r="I23" s="164">
        <v>3.7499999999999999E-2</v>
      </c>
      <c r="J23" s="164">
        <v>4.4999999999999998E-2</v>
      </c>
      <c r="K23" s="164">
        <v>4.4999999999999998E-2</v>
      </c>
      <c r="L23" s="164">
        <v>4.4999999999999998E-2</v>
      </c>
      <c r="M23" s="164">
        <v>4.7500000000000001E-2</v>
      </c>
      <c r="N23" s="164">
        <v>0.05</v>
      </c>
      <c r="O23" s="164">
        <v>0.05</v>
      </c>
      <c r="P23" s="164">
        <v>0.05</v>
      </c>
      <c r="Q23" s="164">
        <v>5.5E-2</v>
      </c>
      <c r="R23" s="164">
        <v>5.5E-2</v>
      </c>
      <c r="S23" s="164">
        <v>5.5E-2</v>
      </c>
      <c r="T23" s="164">
        <v>5.3800000000000001E-2</v>
      </c>
      <c r="U23" s="164">
        <v>5.5E-2</v>
      </c>
      <c r="V23" s="164">
        <v>5.2499999999999998E-2</v>
      </c>
      <c r="W23" s="164">
        <v>5.2499999999999998E-2</v>
      </c>
      <c r="X23" s="164">
        <v>5.5E-2</v>
      </c>
      <c r="Y23" s="164">
        <v>5.5E-2</v>
      </c>
      <c r="Z23" s="164">
        <v>5.1299999999999998E-2</v>
      </c>
      <c r="AA23" s="164">
        <v>5.5E-2</v>
      </c>
      <c r="AB23" s="164">
        <v>5.5E-2</v>
      </c>
      <c r="AC23" s="164">
        <v>5.7500000000000002E-2</v>
      </c>
      <c r="AD23" s="164">
        <v>5.8799999999999998E-2</v>
      </c>
      <c r="AE23" s="164">
        <v>0.06</v>
      </c>
      <c r="AF23" s="164">
        <v>0.06</v>
      </c>
      <c r="AG23" s="164">
        <v>0.06</v>
      </c>
      <c r="AH23" s="164">
        <v>0.06</v>
      </c>
      <c r="AI23" s="164">
        <v>0.06</v>
      </c>
      <c r="AJ23" s="164">
        <v>0.06</v>
      </c>
      <c r="AK23" s="164">
        <v>5.7500000000000002E-2</v>
      </c>
      <c r="AL23" s="164">
        <v>5.7500000000000002E-2</v>
      </c>
      <c r="AM23" s="164">
        <v>5.7500000000000002E-2</v>
      </c>
      <c r="BL23" s="164"/>
      <c r="CD23" s="173"/>
      <c r="CE23" s="173"/>
      <c r="CF23" s="173"/>
      <c r="CG23" s="173"/>
      <c r="CH23" s="165"/>
      <c r="CI23" s="164"/>
      <c r="CJ23" s="164"/>
      <c r="CK23" s="164"/>
      <c r="CL23" s="164"/>
      <c r="CM23" s="164"/>
      <c r="CN23" s="164"/>
      <c r="CO23" s="164"/>
      <c r="CP23" s="164"/>
      <c r="CQ23" s="164"/>
      <c r="CR23" s="164"/>
      <c r="CS23" s="164"/>
      <c r="CT23" s="164"/>
      <c r="CU23" s="164"/>
      <c r="CV23" s="164"/>
      <c r="CW23" s="164"/>
      <c r="CX23" s="164"/>
      <c r="CY23" s="164"/>
      <c r="CZ23" s="164"/>
      <c r="DA23" s="164"/>
      <c r="DB23" s="164"/>
      <c r="DC23" s="164"/>
      <c r="DD23" s="164"/>
      <c r="DE23" s="164"/>
      <c r="DF23" s="164"/>
      <c r="DG23" s="164"/>
      <c r="DH23" s="164"/>
      <c r="DI23" s="164"/>
      <c r="DJ23" s="164"/>
      <c r="DK23" s="164"/>
      <c r="DL23" s="164"/>
      <c r="DM23" s="164"/>
      <c r="DN23" s="164"/>
      <c r="DO23" s="164"/>
      <c r="DP23" s="164"/>
      <c r="DQ23" s="164"/>
      <c r="DR23" s="164"/>
      <c r="DS23" s="164"/>
      <c r="DT23" s="164"/>
      <c r="DU23" s="164"/>
      <c r="DV23" s="164"/>
      <c r="DW23" s="164"/>
      <c r="DX23" s="164"/>
      <c r="DY23" s="164"/>
      <c r="DZ23" s="164"/>
      <c r="EA23" s="164"/>
      <c r="EB23" s="164"/>
      <c r="EC23" s="164"/>
      <c r="ED23" s="164"/>
      <c r="EE23" s="164"/>
      <c r="EF23" s="164"/>
      <c r="EG23" s="164"/>
      <c r="EH23" s="164"/>
      <c r="EI23" s="164"/>
      <c r="EJ23" s="164"/>
      <c r="EK23" s="164"/>
      <c r="EL23" s="164"/>
      <c r="EM23" s="164"/>
      <c r="EN23" s="164"/>
      <c r="EO23" s="164"/>
      <c r="EP23" s="164"/>
      <c r="EQ23" s="164"/>
      <c r="ER23" s="164"/>
      <c r="ES23" s="164"/>
      <c r="ET23" s="164"/>
      <c r="EU23" s="164"/>
      <c r="EV23" s="164"/>
      <c r="EW23" s="164"/>
      <c r="EX23" s="164"/>
      <c r="EY23" s="164"/>
      <c r="EZ23" s="164"/>
      <c r="FA23" s="164"/>
      <c r="FB23" s="164"/>
      <c r="FC23" s="164"/>
      <c r="FD23" s="164"/>
      <c r="FE23" s="164"/>
      <c r="FF23" s="164"/>
      <c r="FG23" s="164"/>
      <c r="FH23" s="164"/>
      <c r="FI23" s="164"/>
      <c r="FJ23" s="164"/>
      <c r="FK23" s="164"/>
      <c r="FL23" s="164"/>
      <c r="FM23" s="164"/>
      <c r="FN23" s="164"/>
      <c r="FO23" s="164"/>
      <c r="FP23" s="164"/>
      <c r="FQ23" s="164"/>
      <c r="FR23" s="164"/>
      <c r="FS23" s="164"/>
      <c r="FT23" s="164"/>
      <c r="FU23" s="164"/>
      <c r="FV23" s="164"/>
      <c r="FW23" s="164"/>
      <c r="FX23" s="164"/>
      <c r="FY23" s="164"/>
      <c r="FZ23" s="164"/>
      <c r="GA23" s="164"/>
      <c r="GB23" s="164"/>
      <c r="GC23" s="164"/>
      <c r="GD23" s="164"/>
      <c r="GE23" s="164"/>
      <c r="GF23" s="164"/>
      <c r="GG23" s="164"/>
      <c r="GH23" s="164"/>
      <c r="GI23" s="164"/>
      <c r="GJ23" s="164"/>
      <c r="GK23" s="164"/>
      <c r="GL23" s="164"/>
      <c r="GM23" s="164"/>
      <c r="GN23" s="164"/>
      <c r="GO23" s="164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</row>
    <row r="24" spans="1:247" x14ac:dyDescent="0.2">
      <c r="A24" s="129">
        <v>11</v>
      </c>
      <c r="B24" s="163" t="s">
        <v>298</v>
      </c>
      <c r="C24" s="164">
        <v>0.05</v>
      </c>
      <c r="D24" s="164">
        <v>0.05</v>
      </c>
      <c r="E24" s="164">
        <v>0.05</v>
      </c>
      <c r="F24" s="164">
        <v>0.05</v>
      </c>
      <c r="G24" s="164">
        <v>5.2499999999999998E-2</v>
      </c>
      <c r="H24" s="164">
        <v>0.05</v>
      </c>
      <c r="I24" s="164">
        <v>0.05</v>
      </c>
      <c r="J24" s="164">
        <v>5.5E-2</v>
      </c>
      <c r="K24" s="164">
        <v>5.5E-2</v>
      </c>
      <c r="L24" s="164">
        <v>5.5E-2</v>
      </c>
      <c r="M24" s="164">
        <v>5.5E-2</v>
      </c>
      <c r="N24" s="164">
        <v>5.5E-2</v>
      </c>
      <c r="O24" s="164">
        <v>5.5E-2</v>
      </c>
      <c r="P24" s="164">
        <v>5.5E-2</v>
      </c>
      <c r="Q24" s="164">
        <v>5.7500000000000002E-2</v>
      </c>
      <c r="R24" s="164">
        <v>5.7500000000000002E-2</v>
      </c>
      <c r="S24" s="164">
        <v>5.5E-2</v>
      </c>
      <c r="T24" s="164">
        <v>5.5E-2</v>
      </c>
      <c r="U24" s="164">
        <v>5.5E-2</v>
      </c>
      <c r="V24" s="164">
        <v>5.5E-2</v>
      </c>
      <c r="W24" s="164">
        <v>5.5E-2</v>
      </c>
      <c r="X24" s="164">
        <v>5.5E-2</v>
      </c>
      <c r="Y24" s="164">
        <v>5.5E-2</v>
      </c>
      <c r="Z24" s="164">
        <v>5.5E-2</v>
      </c>
      <c r="AA24" s="164">
        <v>5.5E-2</v>
      </c>
      <c r="AB24" s="164">
        <v>5.7500000000000002E-2</v>
      </c>
      <c r="AC24" s="164">
        <v>5.7500000000000002E-2</v>
      </c>
      <c r="AD24" s="164">
        <v>0.06</v>
      </c>
      <c r="AE24" s="164">
        <v>0.06</v>
      </c>
      <c r="AF24" s="164">
        <v>0.06</v>
      </c>
      <c r="AG24" s="164">
        <v>0.06</v>
      </c>
      <c r="AH24" s="164">
        <v>0.06</v>
      </c>
      <c r="AI24" s="164">
        <v>0.06</v>
      </c>
      <c r="AJ24" s="164">
        <v>0.06</v>
      </c>
      <c r="AK24" s="164">
        <v>5.7500000000000002E-2</v>
      </c>
      <c r="AL24" s="164">
        <v>5.7500000000000002E-2</v>
      </c>
      <c r="AM24" s="164">
        <v>5.7500000000000002E-2</v>
      </c>
      <c r="AN24" s="164">
        <v>5.7500000000000002E-2</v>
      </c>
      <c r="AO24" s="164">
        <v>5.7500000000000002E-2</v>
      </c>
      <c r="AP24" s="164">
        <v>5.2499999999999998E-2</v>
      </c>
      <c r="AQ24" s="164">
        <v>0.05</v>
      </c>
      <c r="AR24" s="164">
        <v>0.05</v>
      </c>
      <c r="AS24" s="164">
        <v>4.7500000000000001E-2</v>
      </c>
      <c r="AT24" s="164">
        <v>4.7500000000000001E-2</v>
      </c>
      <c r="AU24" s="164">
        <v>4.7500000000000001E-2</v>
      </c>
      <c r="AV24" s="164">
        <v>4.7500000000000001E-2</v>
      </c>
      <c r="AW24" s="164">
        <v>4.7500000000000001E-2</v>
      </c>
      <c r="AX24" s="164">
        <v>4.4999999999999998E-2</v>
      </c>
      <c r="AY24" s="164">
        <v>4.7500000000000001E-2</v>
      </c>
      <c r="AZ24" s="164">
        <v>4.7500000000000001E-2</v>
      </c>
      <c r="BA24" s="164">
        <v>4.7500000000000001E-2</v>
      </c>
      <c r="BB24" s="164">
        <v>0.05</v>
      </c>
      <c r="BC24" s="164">
        <v>0.05</v>
      </c>
      <c r="BD24" s="164">
        <v>5.2499999999999998E-2</v>
      </c>
      <c r="BE24" s="164">
        <v>5.5E-2</v>
      </c>
      <c r="BF24" s="164">
        <v>5.5E-2</v>
      </c>
      <c r="BG24" s="164">
        <v>5.5E-2</v>
      </c>
      <c r="BH24" s="164">
        <v>5.5E-2</v>
      </c>
      <c r="BI24" s="164">
        <v>0.05</v>
      </c>
      <c r="BJ24" s="164">
        <v>0.05</v>
      </c>
      <c r="BK24" s="164">
        <v>4.7500000000000001E-2</v>
      </c>
      <c r="BL24" s="164">
        <v>0.05</v>
      </c>
      <c r="BM24" s="164">
        <v>4.7500000000000001E-2</v>
      </c>
      <c r="BN24" s="164">
        <v>0.05</v>
      </c>
      <c r="BO24" s="164">
        <v>0.05</v>
      </c>
      <c r="BP24" s="164">
        <v>0.05</v>
      </c>
      <c r="BQ24" s="164">
        <v>0.05</v>
      </c>
      <c r="BR24" s="164">
        <v>0.05</v>
      </c>
      <c r="BS24" s="164">
        <v>0.05</v>
      </c>
      <c r="BT24" s="164">
        <v>0.05</v>
      </c>
      <c r="BU24" s="164">
        <v>5.2499999999999998E-2</v>
      </c>
      <c r="BV24" s="164">
        <v>5.2499999999999998E-2</v>
      </c>
      <c r="BW24" s="164">
        <v>5.2499999999999998E-2</v>
      </c>
      <c r="BX24" s="164">
        <v>5.2499999999999998E-2</v>
      </c>
      <c r="BY24" s="164">
        <v>5.2499999999999998E-2</v>
      </c>
      <c r="BZ24" s="164">
        <v>5.2499999999999998E-2</v>
      </c>
      <c r="CA24" s="164">
        <v>5.2499999999999998E-2</v>
      </c>
      <c r="CB24" s="164">
        <v>5.2499999999999998E-2</v>
      </c>
      <c r="CC24" s="164">
        <v>5.2499999999999998E-2</v>
      </c>
      <c r="CD24" s="165">
        <v>5.2499999999999998E-2</v>
      </c>
      <c r="CE24" s="165">
        <v>0.05</v>
      </c>
      <c r="CF24" s="165">
        <v>0.05</v>
      </c>
      <c r="CG24" s="165">
        <v>4.7500000000000001E-2</v>
      </c>
      <c r="CH24" s="165">
        <v>4.7500000000000001E-2</v>
      </c>
      <c r="CI24" s="164">
        <v>4.7500000000000001E-2</v>
      </c>
      <c r="CJ24" s="164">
        <v>4.7500000000000001E-2</v>
      </c>
      <c r="CK24" s="164">
        <v>4.4999999999999998E-2</v>
      </c>
      <c r="CL24" s="164">
        <v>4.4999999999999998E-2</v>
      </c>
      <c r="CM24" s="164">
        <v>4.4999999999999998E-2</v>
      </c>
      <c r="CN24" s="164">
        <v>4.7500000000000001E-2</v>
      </c>
      <c r="CO24" s="164">
        <v>4.7500000000000001E-2</v>
      </c>
      <c r="CP24" s="164">
        <v>4.4999999999999998E-2</v>
      </c>
      <c r="CQ24" s="164">
        <v>4.4999999999999998E-2</v>
      </c>
      <c r="CR24" s="164">
        <v>4.2500000000000003E-2</v>
      </c>
      <c r="CS24" s="164">
        <v>4.2500000000000003E-2</v>
      </c>
      <c r="CT24" s="164">
        <v>4.2500000000000003E-2</v>
      </c>
      <c r="CU24" s="164">
        <v>4.4999999999999998E-2</v>
      </c>
      <c r="CV24" s="164">
        <v>4.4999999999999998E-2</v>
      </c>
      <c r="CW24" s="164">
        <v>4.2500000000000003E-2</v>
      </c>
      <c r="CX24" s="164">
        <v>4.3749999999999997E-2</v>
      </c>
      <c r="CY24" s="164">
        <v>4.2500000000000003E-2</v>
      </c>
      <c r="CZ24" s="164">
        <v>4.2500000000000003E-2</v>
      </c>
      <c r="DA24" s="164">
        <v>0.04</v>
      </c>
      <c r="DB24" s="164">
        <v>0.04</v>
      </c>
      <c r="DC24" s="164">
        <v>0.04</v>
      </c>
      <c r="DD24" s="164">
        <v>0.04</v>
      </c>
      <c r="DE24" s="164">
        <v>0.04</v>
      </c>
      <c r="DF24" s="164">
        <v>0.04</v>
      </c>
      <c r="DG24" s="164">
        <v>0.04</v>
      </c>
      <c r="DH24" s="164">
        <v>0.04</v>
      </c>
      <c r="DI24" s="164">
        <v>3.7499999999999999E-2</v>
      </c>
      <c r="DJ24" s="164">
        <v>3.5000000000000003E-2</v>
      </c>
      <c r="DK24" s="164">
        <v>3.5000000000000003E-2</v>
      </c>
      <c r="DL24" s="164">
        <v>3.5000000000000003E-2</v>
      </c>
      <c r="DM24" s="164">
        <v>3.5000000000000003E-2</v>
      </c>
      <c r="DN24" s="164">
        <v>3.5000000000000003E-2</v>
      </c>
      <c r="DO24" s="164">
        <v>3.5000000000000003E-2</v>
      </c>
      <c r="DP24" s="164">
        <v>3.5000000000000003E-2</v>
      </c>
      <c r="DQ24" s="164">
        <v>3.5000000000000003E-2</v>
      </c>
      <c r="DR24" s="164">
        <v>3.2500000000000001E-2</v>
      </c>
      <c r="DS24" s="164">
        <v>3.2500000000000001E-2</v>
      </c>
      <c r="DT24" s="164">
        <v>0.03</v>
      </c>
      <c r="DU24" s="164">
        <v>0.03</v>
      </c>
      <c r="DV24" s="164">
        <v>3.2500000000000001E-2</v>
      </c>
      <c r="DW24" s="164">
        <v>3.5000000000000003E-2</v>
      </c>
      <c r="DX24" s="164">
        <v>3.5000000000000003E-2</v>
      </c>
      <c r="DY24" s="164">
        <v>3.5000000000000003E-2</v>
      </c>
      <c r="DZ24" s="164">
        <v>3.7499999999999999E-2</v>
      </c>
      <c r="EA24" s="164">
        <v>3.7499999999999999E-2</v>
      </c>
      <c r="EB24" s="164">
        <v>3.7499999999999999E-2</v>
      </c>
      <c r="EC24" s="164">
        <v>3.7499999999999999E-2</v>
      </c>
      <c r="ED24" s="164">
        <v>3.5000000000000003E-2</v>
      </c>
      <c r="EE24" s="164">
        <v>3.5000000000000003E-2</v>
      </c>
      <c r="EF24" s="164">
        <v>3.5000000000000003E-2</v>
      </c>
      <c r="EG24" s="164">
        <v>3.5000000000000003E-2</v>
      </c>
      <c r="EH24" s="164">
        <v>3.5000000000000003E-2</v>
      </c>
      <c r="EI24" s="164">
        <v>3.5000000000000003E-2</v>
      </c>
      <c r="EJ24" s="164">
        <v>0.04</v>
      </c>
      <c r="EK24" s="164">
        <v>0.04</v>
      </c>
      <c r="EL24" s="164">
        <v>3.7499999999999999E-2</v>
      </c>
      <c r="EM24" s="164">
        <v>0.04</v>
      </c>
      <c r="EN24" s="164">
        <v>0.04</v>
      </c>
      <c r="EO24" s="164">
        <v>0.04</v>
      </c>
      <c r="EP24" s="164">
        <v>0.04</v>
      </c>
      <c r="EQ24" s="164">
        <v>0.04</v>
      </c>
      <c r="ER24" s="164">
        <v>0.04</v>
      </c>
      <c r="ES24" s="164">
        <v>0.04</v>
      </c>
      <c r="ET24" s="164">
        <v>0.04</v>
      </c>
      <c r="EU24" s="164">
        <v>0.04</v>
      </c>
      <c r="EV24" s="164">
        <v>0.04</v>
      </c>
      <c r="EW24" s="164">
        <v>0.04</v>
      </c>
      <c r="EX24" s="164">
        <v>0.04</v>
      </c>
      <c r="EY24" s="164">
        <v>0.04</v>
      </c>
      <c r="EZ24" s="164">
        <v>0.04</v>
      </c>
      <c r="FA24" s="164">
        <v>0.04</v>
      </c>
      <c r="FB24" s="164">
        <v>0.04</v>
      </c>
      <c r="FC24" s="164">
        <v>0.04</v>
      </c>
      <c r="FD24" s="164">
        <v>3.7499999999999999E-2</v>
      </c>
      <c r="FE24" s="164">
        <v>3.7499999999999999E-2</v>
      </c>
      <c r="FF24" s="164">
        <v>3.6250000000000004E-2</v>
      </c>
      <c r="FG24" s="164">
        <v>3.5000000000000003E-2</v>
      </c>
      <c r="FH24" s="164">
        <v>3.5000000000000003E-2</v>
      </c>
      <c r="FI24" s="164">
        <v>3.5000000000000003E-2</v>
      </c>
      <c r="FJ24" s="164">
        <v>3.2500000000000001E-2</v>
      </c>
      <c r="FK24" s="164">
        <v>3.2500000000000001E-2</v>
      </c>
      <c r="FL24" s="164">
        <v>3.2500000000000001E-2</v>
      </c>
      <c r="FM24" s="164">
        <v>3.5000000000000003E-2</v>
      </c>
      <c r="FN24" s="164">
        <v>3.5000000000000003E-2</v>
      </c>
      <c r="FO24" s="164">
        <v>3.5000000000000003E-2</v>
      </c>
      <c r="FP24" s="164">
        <v>3.2500000000000001E-2</v>
      </c>
      <c r="FQ24" s="164">
        <v>3.2500000000000001E-2</v>
      </c>
      <c r="FR24" s="164">
        <v>3.2500000000000001E-2</v>
      </c>
      <c r="FS24" s="164">
        <v>3.2500000000000001E-2</v>
      </c>
      <c r="FT24" s="164">
        <v>3.2500000000000001E-2</v>
      </c>
      <c r="FU24" s="164">
        <v>3.2500000000000001E-2</v>
      </c>
      <c r="FV24" s="164">
        <v>0.03</v>
      </c>
      <c r="FW24" s="164">
        <v>0.03</v>
      </c>
      <c r="FX24" s="164">
        <v>0.03</v>
      </c>
      <c r="FY24" s="164">
        <v>0.03</v>
      </c>
      <c r="FZ24" s="164">
        <v>0.03</v>
      </c>
      <c r="GA24" s="164">
        <v>0.03</v>
      </c>
      <c r="GB24" s="164">
        <v>0.03</v>
      </c>
      <c r="GC24" s="164">
        <v>0.03</v>
      </c>
      <c r="GD24" s="164">
        <v>0.03</v>
      </c>
      <c r="GE24" s="164">
        <v>0.03</v>
      </c>
      <c r="GF24" s="164">
        <v>0.03</v>
      </c>
      <c r="GG24" s="164">
        <v>0.03</v>
      </c>
      <c r="GH24" s="164">
        <v>0.03</v>
      </c>
      <c r="GI24" s="164">
        <v>0.03</v>
      </c>
      <c r="GJ24" s="164">
        <v>0.03</v>
      </c>
      <c r="GK24" s="164">
        <v>0.03</v>
      </c>
      <c r="GL24" s="164">
        <v>0.03</v>
      </c>
      <c r="GM24" s="164">
        <v>3.2500000000000001E-2</v>
      </c>
      <c r="GN24" s="164">
        <v>0.03</v>
      </c>
      <c r="GO24" s="164">
        <v>0.03</v>
      </c>
      <c r="GP24" s="162">
        <v>3.5000000000000003E-2</v>
      </c>
      <c r="GQ24" s="162">
        <v>3.5000000000000003E-2</v>
      </c>
      <c r="GR24" s="162">
        <v>3.5000000000000003E-2</v>
      </c>
      <c r="GS24" s="162">
        <v>3.5000000000000003E-2</v>
      </c>
      <c r="GT24" s="162">
        <v>3.5000000000000003E-2</v>
      </c>
      <c r="GU24" s="162">
        <v>3.5000000000000003E-2</v>
      </c>
      <c r="GV24" s="162">
        <v>3.7499999999999999E-2</v>
      </c>
      <c r="GW24" s="162">
        <v>3.7499999999999999E-2</v>
      </c>
      <c r="GX24" s="162">
        <v>3.7499999999999999E-2</v>
      </c>
      <c r="GY24" s="162">
        <v>0.04</v>
      </c>
      <c r="GZ24" s="162">
        <v>0.04</v>
      </c>
      <c r="HA24" s="162">
        <v>0.04</v>
      </c>
      <c r="HB24" s="162">
        <v>0.04</v>
      </c>
      <c r="HC24" s="162">
        <v>0.04</v>
      </c>
      <c r="HD24" s="162">
        <v>0.04</v>
      </c>
      <c r="HE24" s="162">
        <v>0.04</v>
      </c>
      <c r="HF24" s="162">
        <v>3.7499999999999999E-2</v>
      </c>
      <c r="HG24" s="162">
        <v>3.5000000000000003E-2</v>
      </c>
      <c r="HH24" s="162">
        <v>3.5000000000000003E-2</v>
      </c>
      <c r="HI24" s="162">
        <v>3.5000000000000003E-2</v>
      </c>
      <c r="HJ24" s="166">
        <v>3.2500000000000001E-2</v>
      </c>
      <c r="HK24" s="166">
        <v>3.2500000000000001E-2</v>
      </c>
      <c r="HL24" s="166">
        <v>2.5000000000000001E-2</v>
      </c>
      <c r="HM24" s="166">
        <v>2.5000000000000001E-2</v>
      </c>
      <c r="HN24" s="162">
        <v>2.2499999999999999E-2</v>
      </c>
      <c r="HO24" s="162">
        <v>2.2499999999999999E-2</v>
      </c>
      <c r="HP24" s="162">
        <v>0.02</v>
      </c>
      <c r="HQ24" s="162">
        <v>0.02</v>
      </c>
      <c r="HR24" s="162">
        <v>0.02</v>
      </c>
      <c r="HS24" s="162">
        <v>0.02</v>
      </c>
      <c r="HT24" s="162">
        <v>0.02</v>
      </c>
      <c r="HU24" s="162">
        <v>0.02</v>
      </c>
      <c r="HV24" s="162">
        <v>0.02</v>
      </c>
      <c r="HW24" s="162">
        <v>1.4999999999999999E-2</v>
      </c>
      <c r="HX24" s="162">
        <v>1.2500000000000001E-2</v>
      </c>
      <c r="HY24" s="162">
        <v>1.2500000000000001E-2</v>
      </c>
      <c r="HZ24" s="162">
        <v>0.01</v>
      </c>
      <c r="IA24" s="162">
        <v>0.01</v>
      </c>
      <c r="IB24" s="162">
        <v>7.4999999999999997E-3</v>
      </c>
      <c r="IC24" s="162">
        <v>7.4999999999999997E-3</v>
      </c>
      <c r="ID24" s="162">
        <v>7.4999999999999997E-3</v>
      </c>
      <c r="IE24" s="162">
        <v>7.4999999999999997E-3</v>
      </c>
      <c r="IF24" s="162">
        <v>0.01</v>
      </c>
      <c r="IG24" s="162">
        <v>0.01</v>
      </c>
      <c r="IH24" s="162">
        <v>0.01</v>
      </c>
      <c r="II24" s="162">
        <v>1.2500000000000001E-2</v>
      </c>
      <c r="IJ24" s="162">
        <v>0.01</v>
      </c>
    </row>
    <row r="25" spans="1:247" ht="15" x14ac:dyDescent="0.25">
      <c r="A25" s="140"/>
      <c r="B25" s="167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  <c r="BM25" s="168"/>
      <c r="BN25" s="168"/>
      <c r="BO25" s="168"/>
      <c r="BP25" s="168"/>
      <c r="BQ25" s="168"/>
      <c r="BR25" s="168"/>
      <c r="BS25" s="168"/>
      <c r="BT25" s="168"/>
      <c r="BU25" s="168"/>
      <c r="BV25" s="168"/>
      <c r="BW25" s="168"/>
      <c r="BX25" s="168"/>
      <c r="BY25" s="168"/>
      <c r="BZ25" s="168"/>
      <c r="CA25" s="168"/>
      <c r="CB25" s="168"/>
      <c r="CC25" s="168"/>
      <c r="CD25" s="169"/>
      <c r="CE25" s="169"/>
      <c r="CF25" s="169"/>
      <c r="CG25" s="169"/>
      <c r="CH25" s="169"/>
      <c r="CI25" s="168" t="s">
        <v>8</v>
      </c>
      <c r="CJ25" s="161" t="s">
        <v>8</v>
      </c>
      <c r="CK25" s="161" t="s">
        <v>8</v>
      </c>
      <c r="CL25" s="161" t="s">
        <v>8</v>
      </c>
      <c r="CM25" s="161" t="s">
        <v>8</v>
      </c>
      <c r="CN25" s="161" t="s">
        <v>8</v>
      </c>
      <c r="CO25" s="161" t="s">
        <v>8</v>
      </c>
      <c r="CP25" s="161" t="s">
        <v>8</v>
      </c>
      <c r="CQ25" s="161" t="s">
        <v>8</v>
      </c>
      <c r="CR25" s="161" t="s">
        <v>8</v>
      </c>
      <c r="CS25" s="161" t="s">
        <v>8</v>
      </c>
      <c r="CT25" s="161" t="s">
        <v>8</v>
      </c>
      <c r="CU25" s="161" t="s">
        <v>8</v>
      </c>
      <c r="CV25" s="161" t="s">
        <v>8</v>
      </c>
      <c r="CW25" s="161" t="s">
        <v>8</v>
      </c>
      <c r="CX25" s="161" t="s">
        <v>8</v>
      </c>
      <c r="CY25" s="161" t="s">
        <v>8</v>
      </c>
      <c r="CZ25" s="161" t="s">
        <v>8</v>
      </c>
      <c r="DA25" s="161" t="s">
        <v>8</v>
      </c>
      <c r="DB25" s="161" t="s">
        <v>8</v>
      </c>
      <c r="DC25" s="161" t="s">
        <v>8</v>
      </c>
      <c r="DD25" s="161" t="s">
        <v>8</v>
      </c>
      <c r="DE25" s="161" t="s">
        <v>8</v>
      </c>
      <c r="DF25" s="161" t="s">
        <v>8</v>
      </c>
      <c r="DG25" s="161" t="s">
        <v>8</v>
      </c>
      <c r="DH25" s="161" t="s">
        <v>8</v>
      </c>
      <c r="DI25" s="161" t="s">
        <v>8</v>
      </c>
      <c r="DJ25" s="161" t="s">
        <v>8</v>
      </c>
      <c r="DK25" s="161" t="s">
        <v>8</v>
      </c>
      <c r="DL25" s="161" t="s">
        <v>8</v>
      </c>
      <c r="DM25" s="161" t="s">
        <v>8</v>
      </c>
      <c r="DN25" s="161" t="s">
        <v>8</v>
      </c>
      <c r="DO25" s="161" t="s">
        <v>8</v>
      </c>
      <c r="DP25" s="161" t="s">
        <v>8</v>
      </c>
      <c r="DQ25" s="161" t="s">
        <v>8</v>
      </c>
      <c r="DR25" s="161" t="s">
        <v>8</v>
      </c>
      <c r="DS25" s="161" t="s">
        <v>8</v>
      </c>
      <c r="DT25" s="161" t="s">
        <v>8</v>
      </c>
      <c r="DU25" s="161" t="s">
        <v>8</v>
      </c>
      <c r="DV25" s="161" t="s">
        <v>8</v>
      </c>
      <c r="DW25" s="161" t="s">
        <v>8</v>
      </c>
      <c r="DX25" s="161" t="s">
        <v>8</v>
      </c>
      <c r="DY25" s="161" t="s">
        <v>8</v>
      </c>
      <c r="DZ25" s="161" t="s">
        <v>8</v>
      </c>
      <c r="EA25" s="161" t="s">
        <v>8</v>
      </c>
      <c r="EB25" s="161" t="s">
        <v>8</v>
      </c>
      <c r="EC25" s="161" t="s">
        <v>8</v>
      </c>
      <c r="ED25" s="161" t="s">
        <v>8</v>
      </c>
      <c r="EE25" s="161" t="s">
        <v>8</v>
      </c>
      <c r="EF25" s="161" t="s">
        <v>8</v>
      </c>
      <c r="EG25" s="161" t="s">
        <v>8</v>
      </c>
      <c r="EH25" s="161" t="s">
        <v>8</v>
      </c>
      <c r="EI25" s="161" t="s">
        <v>8</v>
      </c>
      <c r="EJ25" s="161" t="s">
        <v>8</v>
      </c>
      <c r="EK25" s="161" t="s">
        <v>8</v>
      </c>
      <c r="EL25" s="161" t="s">
        <v>8</v>
      </c>
      <c r="EM25" s="161" t="s">
        <v>8</v>
      </c>
      <c r="EN25" s="161" t="s">
        <v>8</v>
      </c>
      <c r="EO25" s="161" t="s">
        <v>8</v>
      </c>
      <c r="EP25" s="161" t="s">
        <v>8</v>
      </c>
      <c r="EQ25" s="161" t="s">
        <v>8</v>
      </c>
      <c r="ER25" s="161" t="s">
        <v>8</v>
      </c>
      <c r="ES25" s="161" t="s">
        <v>8</v>
      </c>
      <c r="ET25" s="161" t="s">
        <v>8</v>
      </c>
      <c r="EU25" s="161" t="s">
        <v>8</v>
      </c>
      <c r="EV25" s="161" t="s">
        <v>8</v>
      </c>
      <c r="EW25" s="161" t="s">
        <v>8</v>
      </c>
      <c r="EX25" s="161" t="s">
        <v>8</v>
      </c>
      <c r="EY25" s="161" t="s">
        <v>8</v>
      </c>
      <c r="EZ25" s="161" t="s">
        <v>8</v>
      </c>
      <c r="FA25" s="161" t="s">
        <v>8</v>
      </c>
      <c r="FB25" s="161" t="s">
        <v>8</v>
      </c>
      <c r="FC25" s="161" t="s">
        <v>8</v>
      </c>
      <c r="FD25" s="161" t="s">
        <v>8</v>
      </c>
      <c r="FE25" s="161" t="s">
        <v>8</v>
      </c>
      <c r="FF25" s="161" t="s">
        <v>8</v>
      </c>
      <c r="FG25" s="161" t="s">
        <v>8</v>
      </c>
      <c r="FH25" s="161" t="s">
        <v>8</v>
      </c>
      <c r="FI25" s="161" t="s">
        <v>8</v>
      </c>
      <c r="FJ25" s="161" t="s">
        <v>8</v>
      </c>
      <c r="FK25" s="161" t="s">
        <v>8</v>
      </c>
      <c r="FL25" s="161" t="s">
        <v>8</v>
      </c>
      <c r="FM25" s="161" t="s">
        <v>8</v>
      </c>
      <c r="FN25" s="161" t="s">
        <v>8</v>
      </c>
      <c r="FO25" s="161" t="s">
        <v>8</v>
      </c>
      <c r="FP25" s="161" t="s">
        <v>8</v>
      </c>
      <c r="FQ25" s="161" t="s">
        <v>8</v>
      </c>
      <c r="FR25" s="161" t="s">
        <v>8</v>
      </c>
      <c r="FS25" s="161" t="s">
        <v>8</v>
      </c>
      <c r="FT25" s="161" t="s">
        <v>8</v>
      </c>
      <c r="FU25" s="161" t="s">
        <v>8</v>
      </c>
      <c r="FV25" s="161" t="s">
        <v>8</v>
      </c>
      <c r="FW25" s="161" t="s">
        <v>8</v>
      </c>
      <c r="FX25" s="161" t="s">
        <v>8</v>
      </c>
      <c r="FY25" s="161" t="s">
        <v>8</v>
      </c>
      <c r="FZ25" s="161" t="s">
        <v>8</v>
      </c>
      <c r="GA25" s="161" t="s">
        <v>8</v>
      </c>
      <c r="GB25" s="161" t="s">
        <v>8</v>
      </c>
      <c r="GC25" s="161" t="s">
        <v>8</v>
      </c>
      <c r="GD25" s="161" t="s">
        <v>8</v>
      </c>
      <c r="GE25" s="161" t="s">
        <v>8</v>
      </c>
      <c r="GF25" s="161" t="s">
        <v>8</v>
      </c>
      <c r="GG25" s="161" t="s">
        <v>8</v>
      </c>
      <c r="GH25" s="161" t="s">
        <v>8</v>
      </c>
      <c r="GI25" s="161" t="s">
        <v>8</v>
      </c>
      <c r="GJ25" s="161" t="s">
        <v>8</v>
      </c>
      <c r="GK25" s="161" t="s">
        <v>8</v>
      </c>
      <c r="GL25" s="161" t="s">
        <v>8</v>
      </c>
      <c r="GM25" s="161" t="s">
        <v>8</v>
      </c>
      <c r="GN25" s="161" t="s">
        <v>8</v>
      </c>
      <c r="GO25" s="161" t="s">
        <v>8</v>
      </c>
      <c r="GP25" s="174"/>
      <c r="GQ25" s="174"/>
      <c r="GR25" s="174"/>
      <c r="GS25" s="174"/>
      <c r="GT25" s="174"/>
      <c r="GU25" s="174"/>
      <c r="GV25" s="174"/>
      <c r="GW25" s="174"/>
      <c r="GX25" s="174"/>
      <c r="GY25" s="174"/>
      <c r="GZ25" s="174"/>
      <c r="HA25" s="174"/>
      <c r="HB25" s="174"/>
      <c r="HC25" s="174"/>
      <c r="HD25" s="174"/>
      <c r="HE25" s="174"/>
      <c r="HF25" s="174"/>
      <c r="HG25" s="174"/>
      <c r="HH25" s="174"/>
      <c r="HI25" s="174"/>
      <c r="HJ25"/>
      <c r="HK25"/>
      <c r="HL25"/>
      <c r="HM25"/>
      <c r="HN25" s="174"/>
      <c r="HO25" s="174"/>
      <c r="HP25" s="174"/>
      <c r="HQ25" s="174"/>
      <c r="HR25" s="174"/>
      <c r="HS25" s="174"/>
      <c r="HT25" s="174"/>
      <c r="HU25" s="174"/>
      <c r="HV25" s="174"/>
      <c r="HW25" s="174"/>
      <c r="HX25" s="174"/>
      <c r="HY25" s="174"/>
      <c r="HZ25" s="174"/>
      <c r="IA25" s="174"/>
      <c r="IB25" s="174"/>
      <c r="IC25" s="174"/>
      <c r="ID25" s="174"/>
      <c r="IE25" s="174"/>
      <c r="IF25" s="174"/>
      <c r="IG25" s="174"/>
      <c r="IH25" s="174"/>
      <c r="II25" s="174"/>
      <c r="IJ25" s="174"/>
    </row>
    <row r="26" spans="1:247" x14ac:dyDescent="0.2">
      <c r="A26" s="148"/>
      <c r="B26" s="149" t="s">
        <v>299</v>
      </c>
      <c r="C26" s="150" t="s">
        <v>48</v>
      </c>
      <c r="D26" s="150" t="s">
        <v>49</v>
      </c>
      <c r="E26" s="150" t="s">
        <v>50</v>
      </c>
      <c r="F26" s="150" t="s">
        <v>51</v>
      </c>
      <c r="G26" s="150" t="s">
        <v>52</v>
      </c>
      <c r="H26" s="150" t="s">
        <v>53</v>
      </c>
      <c r="I26" s="150" t="s">
        <v>54</v>
      </c>
      <c r="J26" s="150" t="s">
        <v>55</v>
      </c>
      <c r="K26" s="150" t="s">
        <v>56</v>
      </c>
      <c r="L26" s="150" t="s">
        <v>57</v>
      </c>
      <c r="M26" s="150" t="s">
        <v>58</v>
      </c>
      <c r="N26" s="150" t="s">
        <v>59</v>
      </c>
      <c r="O26" s="150" t="s">
        <v>60</v>
      </c>
      <c r="P26" s="150" t="s">
        <v>61</v>
      </c>
      <c r="Q26" s="150" t="s">
        <v>62</v>
      </c>
      <c r="R26" s="150" t="s">
        <v>63</v>
      </c>
      <c r="S26" s="150" t="s">
        <v>64</v>
      </c>
      <c r="T26" s="150" t="s">
        <v>65</v>
      </c>
      <c r="U26" s="150" t="s">
        <v>66</v>
      </c>
      <c r="V26" s="150" t="s">
        <v>67</v>
      </c>
      <c r="W26" s="150" t="s">
        <v>68</v>
      </c>
      <c r="X26" s="150" t="s">
        <v>69</v>
      </c>
      <c r="Y26" s="150" t="s">
        <v>70</v>
      </c>
      <c r="Z26" s="150" t="s">
        <v>71</v>
      </c>
      <c r="AA26" s="150" t="s">
        <v>72</v>
      </c>
      <c r="AB26" s="150" t="s">
        <v>73</v>
      </c>
      <c r="AC26" s="150" t="s">
        <v>74</v>
      </c>
      <c r="AD26" s="150" t="s">
        <v>75</v>
      </c>
      <c r="AE26" s="150" t="s">
        <v>76</v>
      </c>
      <c r="AF26" s="150" t="s">
        <v>77</v>
      </c>
      <c r="AG26" s="150" t="s">
        <v>78</v>
      </c>
      <c r="AH26" s="150" t="s">
        <v>79</v>
      </c>
      <c r="AI26" s="150" t="s">
        <v>80</v>
      </c>
      <c r="AJ26" s="150" t="s">
        <v>81</v>
      </c>
      <c r="AK26" s="150" t="s">
        <v>82</v>
      </c>
      <c r="AL26" s="150" t="s">
        <v>83</v>
      </c>
      <c r="AM26" s="150" t="s">
        <v>84</v>
      </c>
      <c r="AN26" s="150" t="s">
        <v>85</v>
      </c>
      <c r="AO26" s="150" t="s">
        <v>86</v>
      </c>
      <c r="AP26" s="150" t="s">
        <v>87</v>
      </c>
      <c r="AQ26" s="150" t="s">
        <v>88</v>
      </c>
      <c r="AR26" s="150" t="s">
        <v>89</v>
      </c>
      <c r="AS26" s="150" t="s">
        <v>90</v>
      </c>
      <c r="AT26" s="150" t="s">
        <v>91</v>
      </c>
      <c r="AU26" s="150" t="s">
        <v>293</v>
      </c>
      <c r="AV26" s="150" t="s">
        <v>93</v>
      </c>
      <c r="AW26" s="150" t="s">
        <v>94</v>
      </c>
      <c r="AX26" s="150" t="s">
        <v>95</v>
      </c>
      <c r="AY26" s="150" t="s">
        <v>96</v>
      </c>
      <c r="AZ26" s="150" t="s">
        <v>97</v>
      </c>
      <c r="BA26" s="150" t="s">
        <v>98</v>
      </c>
      <c r="BB26" s="150" t="s">
        <v>99</v>
      </c>
      <c r="BC26" s="150" t="s">
        <v>100</v>
      </c>
      <c r="BD26" s="150" t="s">
        <v>101</v>
      </c>
      <c r="BE26" s="150" t="s">
        <v>102</v>
      </c>
      <c r="BF26" s="150" t="s">
        <v>103</v>
      </c>
      <c r="BG26" s="150" t="s">
        <v>104</v>
      </c>
      <c r="BH26" s="150" t="s">
        <v>105</v>
      </c>
      <c r="BI26" s="150" t="s">
        <v>106</v>
      </c>
      <c r="BJ26" s="150" t="s">
        <v>107</v>
      </c>
      <c r="BK26" s="150" t="s">
        <v>108</v>
      </c>
      <c r="BL26" s="150" t="s">
        <v>109</v>
      </c>
      <c r="BM26" s="150" t="s">
        <v>110</v>
      </c>
      <c r="BN26" s="150" t="s">
        <v>111</v>
      </c>
      <c r="BO26" s="150" t="s">
        <v>112</v>
      </c>
      <c r="BP26" s="150" t="s">
        <v>113</v>
      </c>
      <c r="BQ26" s="150" t="s">
        <v>114</v>
      </c>
      <c r="BR26" s="150" t="s">
        <v>115</v>
      </c>
      <c r="BS26" s="150" t="s">
        <v>92</v>
      </c>
      <c r="BT26" s="150" t="s">
        <v>116</v>
      </c>
      <c r="BU26" s="150" t="s">
        <v>117</v>
      </c>
      <c r="BV26" s="150" t="s">
        <v>118</v>
      </c>
      <c r="BW26" s="150" t="s">
        <v>119</v>
      </c>
      <c r="BX26" s="150" t="s">
        <v>120</v>
      </c>
      <c r="BY26" s="150" t="s">
        <v>121</v>
      </c>
      <c r="BZ26" s="150" t="s">
        <v>122</v>
      </c>
      <c r="CA26" s="150" t="s">
        <v>123</v>
      </c>
      <c r="CB26" s="150" t="s">
        <v>124</v>
      </c>
      <c r="CC26" s="150" t="s">
        <v>125</v>
      </c>
      <c r="CD26" s="151" t="s">
        <v>126</v>
      </c>
      <c r="CE26" s="151" t="s">
        <v>127</v>
      </c>
      <c r="CF26" s="151" t="s">
        <v>128</v>
      </c>
      <c r="CG26" s="151" t="s">
        <v>129</v>
      </c>
      <c r="CH26" s="151" t="s">
        <v>130</v>
      </c>
      <c r="CI26" s="150" t="s">
        <v>131</v>
      </c>
      <c r="CJ26" s="152" t="s">
        <v>132</v>
      </c>
      <c r="CK26" s="153" t="s">
        <v>133</v>
      </c>
      <c r="CL26" s="150" t="s">
        <v>134</v>
      </c>
      <c r="CM26" s="150" t="s">
        <v>135</v>
      </c>
      <c r="CN26" s="150" t="s">
        <v>136</v>
      </c>
      <c r="CO26" s="150" t="s">
        <v>137</v>
      </c>
      <c r="CP26" s="150" t="s">
        <v>138</v>
      </c>
      <c r="CQ26" s="150" t="s">
        <v>139</v>
      </c>
      <c r="CR26" s="150" t="s">
        <v>140</v>
      </c>
      <c r="CS26" s="152" t="s">
        <v>141</v>
      </c>
      <c r="CT26" s="154" t="s">
        <v>142</v>
      </c>
      <c r="CU26" s="152" t="s">
        <v>143</v>
      </c>
      <c r="CV26" s="154" t="s">
        <v>144</v>
      </c>
      <c r="CW26" s="154" t="s">
        <v>145</v>
      </c>
      <c r="CX26" s="150" t="s">
        <v>146</v>
      </c>
      <c r="CY26" s="150" t="s">
        <v>147</v>
      </c>
      <c r="CZ26" s="150" t="s">
        <v>148</v>
      </c>
      <c r="DA26" s="150" t="s">
        <v>149</v>
      </c>
      <c r="DB26" s="150" t="s">
        <v>150</v>
      </c>
      <c r="DC26" s="150" t="s">
        <v>151</v>
      </c>
      <c r="DD26" s="150" t="s">
        <v>152</v>
      </c>
      <c r="DE26" s="152" t="s">
        <v>153</v>
      </c>
      <c r="DF26" s="154" t="s">
        <v>154</v>
      </c>
      <c r="DG26" s="152" t="s">
        <v>155</v>
      </c>
      <c r="DH26" s="154" t="s">
        <v>156</v>
      </c>
      <c r="DI26" s="152" t="s">
        <v>157</v>
      </c>
      <c r="DJ26" s="154" t="s">
        <v>158</v>
      </c>
      <c r="DK26" s="154" t="s">
        <v>159</v>
      </c>
      <c r="DL26" s="150" t="s">
        <v>160</v>
      </c>
      <c r="DM26" s="150" t="s">
        <v>161</v>
      </c>
      <c r="DN26" s="152" t="s">
        <v>162</v>
      </c>
      <c r="DO26" s="154" t="s">
        <v>163</v>
      </c>
      <c r="DP26" s="150" t="s">
        <v>164</v>
      </c>
      <c r="DQ26" s="150" t="s">
        <v>165</v>
      </c>
      <c r="DR26" s="152" t="s">
        <v>166</v>
      </c>
      <c r="DS26" s="154" t="s">
        <v>167</v>
      </c>
      <c r="DT26" s="150" t="s">
        <v>168</v>
      </c>
      <c r="DU26" s="150" t="s">
        <v>169</v>
      </c>
      <c r="DV26" s="150" t="s">
        <v>170</v>
      </c>
      <c r="DW26" s="150" t="s">
        <v>171</v>
      </c>
      <c r="DX26" s="152" t="s">
        <v>172</v>
      </c>
      <c r="DY26" s="154" t="s">
        <v>173</v>
      </c>
      <c r="DZ26" s="154" t="s">
        <v>174</v>
      </c>
      <c r="EA26" s="154" t="s">
        <v>175</v>
      </c>
      <c r="EB26" s="150" t="s">
        <v>176</v>
      </c>
      <c r="EC26" s="152" t="s">
        <v>177</v>
      </c>
      <c r="ED26" s="154" t="s">
        <v>178</v>
      </c>
      <c r="EE26" s="154" t="s">
        <v>179</v>
      </c>
      <c r="EF26" s="150" t="s">
        <v>180</v>
      </c>
      <c r="EG26" s="152" t="s">
        <v>181</v>
      </c>
      <c r="EH26" s="154" t="s">
        <v>182</v>
      </c>
      <c r="EI26" s="150" t="s">
        <v>183</v>
      </c>
      <c r="EJ26" s="150" t="s">
        <v>184</v>
      </c>
      <c r="EK26" s="152" t="s">
        <v>185</v>
      </c>
      <c r="EL26" s="154" t="s">
        <v>186</v>
      </c>
      <c r="EM26" s="152" t="s">
        <v>187</v>
      </c>
      <c r="EN26" s="154" t="s">
        <v>188</v>
      </c>
      <c r="EO26" s="152" t="s">
        <v>189</v>
      </c>
      <c r="EP26" s="154" t="s">
        <v>190</v>
      </c>
      <c r="EQ26" s="154" t="s">
        <v>191</v>
      </c>
      <c r="ER26" s="150" t="s">
        <v>192</v>
      </c>
      <c r="ES26" s="150" t="s">
        <v>193</v>
      </c>
      <c r="ET26" s="152" t="s">
        <v>194</v>
      </c>
      <c r="EU26" s="154" t="s">
        <v>195</v>
      </c>
      <c r="EV26" s="154" t="s">
        <v>196</v>
      </c>
      <c r="EW26" s="150" t="s">
        <v>197</v>
      </c>
      <c r="EX26" s="150" t="s">
        <v>198</v>
      </c>
      <c r="EY26" s="150" t="s">
        <v>199</v>
      </c>
      <c r="EZ26" s="152" t="s">
        <v>200</v>
      </c>
      <c r="FA26" s="154" t="s">
        <v>201</v>
      </c>
      <c r="FB26" s="154" t="s">
        <v>202</v>
      </c>
      <c r="FC26" s="152" t="s">
        <v>203</v>
      </c>
      <c r="FD26" s="154" t="s">
        <v>204</v>
      </c>
      <c r="FE26" s="152" t="s">
        <v>205</v>
      </c>
      <c r="FF26" s="154" t="s">
        <v>206</v>
      </c>
      <c r="FG26" s="150" t="s">
        <v>207</v>
      </c>
      <c r="FH26" s="152" t="s">
        <v>208</v>
      </c>
      <c r="FI26" s="154" t="s">
        <v>209</v>
      </c>
      <c r="FJ26" s="154" t="s">
        <v>210</v>
      </c>
      <c r="FK26" s="154" t="s">
        <v>211</v>
      </c>
      <c r="FL26" s="152" t="s">
        <v>212</v>
      </c>
      <c r="FM26" s="154" t="s">
        <v>213</v>
      </c>
      <c r="FN26" s="154" t="s">
        <v>214</v>
      </c>
      <c r="FO26" s="154" t="s">
        <v>215</v>
      </c>
      <c r="FP26" s="154" t="s">
        <v>216</v>
      </c>
      <c r="FQ26" s="154" t="s">
        <v>217</v>
      </c>
      <c r="FR26" s="154" t="s">
        <v>218</v>
      </c>
      <c r="FS26" s="154" t="s">
        <v>219</v>
      </c>
      <c r="FT26" s="154" t="s">
        <v>220</v>
      </c>
      <c r="FU26" s="154" t="s">
        <v>221</v>
      </c>
      <c r="FV26" s="154" t="s">
        <v>222</v>
      </c>
      <c r="FW26" s="154" t="s">
        <v>223</v>
      </c>
      <c r="FX26" s="154" t="s">
        <v>224</v>
      </c>
      <c r="FY26" s="154" t="s">
        <v>225</v>
      </c>
      <c r="FZ26" s="154" t="s">
        <v>226</v>
      </c>
      <c r="GA26" s="154" t="s">
        <v>227</v>
      </c>
      <c r="GB26" s="154" t="s">
        <v>228</v>
      </c>
      <c r="GC26" s="154" t="s">
        <v>229</v>
      </c>
      <c r="GD26" s="154" t="s">
        <v>230</v>
      </c>
      <c r="GE26" s="154" t="s">
        <v>231</v>
      </c>
      <c r="GF26" s="154" t="s">
        <v>232</v>
      </c>
      <c r="GG26" s="154" t="s">
        <v>233</v>
      </c>
      <c r="GH26" s="154" t="s">
        <v>234</v>
      </c>
      <c r="GI26" s="154" t="s">
        <v>235</v>
      </c>
      <c r="GJ26" s="154" t="s">
        <v>236</v>
      </c>
      <c r="GK26" s="154" t="s">
        <v>237</v>
      </c>
      <c r="GL26" s="154" t="s">
        <v>238</v>
      </c>
      <c r="GM26" s="154" t="s">
        <v>239</v>
      </c>
      <c r="GN26" s="154" t="s">
        <v>240</v>
      </c>
      <c r="GO26" s="154" t="s">
        <v>241</v>
      </c>
      <c r="GP26" s="154" t="s">
        <v>242</v>
      </c>
      <c r="GQ26" s="154" t="s">
        <v>243</v>
      </c>
      <c r="GR26" s="154" t="s">
        <v>244</v>
      </c>
      <c r="GS26" s="154" t="s">
        <v>245</v>
      </c>
      <c r="GT26" s="154" t="s">
        <v>246</v>
      </c>
      <c r="GU26" s="154" t="s">
        <v>247</v>
      </c>
      <c r="GV26" s="154" t="s">
        <v>248</v>
      </c>
      <c r="GW26" s="154" t="s">
        <v>249</v>
      </c>
      <c r="GX26" s="154" t="s">
        <v>250</v>
      </c>
      <c r="GY26" s="154" t="s">
        <v>251</v>
      </c>
      <c r="GZ26" s="155" t="s">
        <v>252</v>
      </c>
      <c r="HA26" s="155" t="s">
        <v>253</v>
      </c>
      <c r="HB26" s="155" t="s">
        <v>254</v>
      </c>
      <c r="HC26" s="155" t="s">
        <v>255</v>
      </c>
      <c r="HD26" s="155" t="s">
        <v>256</v>
      </c>
      <c r="HE26" s="155" t="s">
        <v>257</v>
      </c>
      <c r="HF26" s="155" t="s">
        <v>258</v>
      </c>
      <c r="HG26" s="155" t="s">
        <v>259</v>
      </c>
      <c r="HH26" s="155" t="s">
        <v>260</v>
      </c>
      <c r="HI26" s="155" t="s">
        <v>261</v>
      </c>
      <c r="HJ26" s="155" t="s">
        <v>262</v>
      </c>
      <c r="HK26" s="155" t="s">
        <v>263</v>
      </c>
      <c r="HL26" s="155" t="s">
        <v>264</v>
      </c>
      <c r="HM26" s="155" t="s">
        <v>265</v>
      </c>
      <c r="HN26" s="155" t="s">
        <v>266</v>
      </c>
      <c r="HO26" s="155" t="s">
        <v>267</v>
      </c>
      <c r="HP26" s="155" t="s">
        <v>268</v>
      </c>
      <c r="HQ26" s="155" t="s">
        <v>269</v>
      </c>
      <c r="HR26" s="155" t="s">
        <v>270</v>
      </c>
      <c r="HS26" s="155" t="s">
        <v>271</v>
      </c>
      <c r="HT26" s="155" t="s">
        <v>272</v>
      </c>
      <c r="HU26" s="155" t="s">
        <v>273</v>
      </c>
      <c r="HV26" s="155" t="s">
        <v>274</v>
      </c>
      <c r="HW26" s="155" t="s">
        <v>275</v>
      </c>
      <c r="HX26" s="155" t="s">
        <v>276</v>
      </c>
      <c r="HY26" s="155" t="s">
        <v>277</v>
      </c>
      <c r="HZ26" s="155" t="s">
        <v>278</v>
      </c>
      <c r="IA26" s="155" t="s">
        <v>279</v>
      </c>
      <c r="IB26" s="155" t="s">
        <v>280</v>
      </c>
      <c r="IC26" s="155" t="s">
        <v>281</v>
      </c>
      <c r="ID26" s="155" t="s">
        <v>282</v>
      </c>
      <c r="IE26" s="155" t="s">
        <v>283</v>
      </c>
      <c r="IF26" s="155" t="s">
        <v>284</v>
      </c>
      <c r="IG26" s="155" t="s">
        <v>285</v>
      </c>
      <c r="IH26" s="155" t="s">
        <v>286</v>
      </c>
      <c r="II26" s="156" t="s">
        <v>287</v>
      </c>
      <c r="IJ26" s="156" t="s">
        <v>310</v>
      </c>
      <c r="IK26" s="147"/>
    </row>
    <row r="27" spans="1:247" x14ac:dyDescent="0.2">
      <c r="A27" s="157">
        <v>12</v>
      </c>
      <c r="B27" s="158" t="s">
        <v>300</v>
      </c>
      <c r="C27" s="175">
        <v>504.5</v>
      </c>
      <c r="D27" s="175">
        <v>490</v>
      </c>
      <c r="E27" s="175">
        <v>505</v>
      </c>
      <c r="F27" s="175">
        <v>540</v>
      </c>
      <c r="G27" s="175">
        <v>528.79999999999995</v>
      </c>
      <c r="H27" s="175">
        <v>510</v>
      </c>
      <c r="I27" s="175">
        <v>530</v>
      </c>
      <c r="J27" s="175">
        <v>515</v>
      </c>
      <c r="K27" s="175">
        <v>520</v>
      </c>
      <c r="L27" s="175">
        <v>525</v>
      </c>
      <c r="M27" s="175">
        <v>540</v>
      </c>
      <c r="N27" s="175">
        <v>540</v>
      </c>
      <c r="O27" s="175">
        <v>530</v>
      </c>
      <c r="P27" s="175">
        <v>535</v>
      </c>
      <c r="Q27" s="175">
        <v>519.5</v>
      </c>
      <c r="R27" s="175">
        <v>510</v>
      </c>
      <c r="S27" s="175">
        <v>505</v>
      </c>
      <c r="T27" s="175">
        <v>495</v>
      </c>
      <c r="U27" s="175">
        <v>495</v>
      </c>
      <c r="V27" s="175">
        <v>480</v>
      </c>
      <c r="W27" s="175">
        <v>485</v>
      </c>
      <c r="X27" s="175">
        <v>475</v>
      </c>
      <c r="Y27" s="175">
        <v>480</v>
      </c>
      <c r="Z27" s="175">
        <v>479.65</v>
      </c>
      <c r="AA27" s="175">
        <v>470</v>
      </c>
      <c r="AB27" s="175">
        <v>496</v>
      </c>
      <c r="AC27" s="175">
        <v>492</v>
      </c>
      <c r="AD27" s="175">
        <v>479.75</v>
      </c>
      <c r="AE27" s="175">
        <v>470</v>
      </c>
      <c r="AF27" s="175">
        <v>475</v>
      </c>
      <c r="AG27" s="175">
        <v>480</v>
      </c>
      <c r="AH27" s="175">
        <v>470</v>
      </c>
      <c r="AI27" s="175">
        <v>465</v>
      </c>
      <c r="AJ27" s="175">
        <v>465</v>
      </c>
      <c r="AK27" s="175">
        <v>470</v>
      </c>
      <c r="AL27" s="175">
        <v>468</v>
      </c>
      <c r="AM27" s="175">
        <v>470</v>
      </c>
      <c r="AN27" s="175">
        <v>465</v>
      </c>
      <c r="AO27" s="175">
        <v>460</v>
      </c>
      <c r="AP27" s="175">
        <v>470</v>
      </c>
      <c r="AQ27" s="175">
        <v>467</v>
      </c>
      <c r="AR27" s="175">
        <v>473</v>
      </c>
      <c r="AS27" s="175">
        <v>506</v>
      </c>
      <c r="AT27" s="175">
        <v>510</v>
      </c>
      <c r="AU27" s="175">
        <v>505</v>
      </c>
      <c r="AV27" s="175">
        <v>500</v>
      </c>
      <c r="AW27" s="175">
        <v>516</v>
      </c>
      <c r="AX27" s="175">
        <v>512</v>
      </c>
      <c r="AY27" s="175">
        <v>520</v>
      </c>
      <c r="AZ27" s="175">
        <v>510</v>
      </c>
      <c r="BA27" s="175">
        <v>490</v>
      </c>
      <c r="BB27" s="175">
        <v>480</v>
      </c>
      <c r="BC27" s="175">
        <v>480</v>
      </c>
      <c r="BD27" s="175">
        <v>483</v>
      </c>
      <c r="BE27" s="175">
        <v>485</v>
      </c>
      <c r="BF27" s="175">
        <v>485</v>
      </c>
      <c r="BG27" s="175">
        <v>490</v>
      </c>
      <c r="BH27" s="175">
        <v>485</v>
      </c>
      <c r="BI27" s="175">
        <v>505</v>
      </c>
      <c r="BJ27" s="175">
        <v>505</v>
      </c>
      <c r="BK27" s="175">
        <v>510</v>
      </c>
      <c r="BL27" s="175">
        <v>499</v>
      </c>
      <c r="BM27" s="175">
        <v>495</v>
      </c>
      <c r="BN27" s="175">
        <v>480</v>
      </c>
      <c r="BO27" s="175">
        <v>485</v>
      </c>
      <c r="BP27" s="175">
        <v>475</v>
      </c>
      <c r="BQ27" s="175">
        <v>474</v>
      </c>
      <c r="BR27" s="175">
        <v>475</v>
      </c>
      <c r="BS27" s="175">
        <v>480</v>
      </c>
      <c r="BT27" s="175">
        <v>480</v>
      </c>
      <c r="BU27" s="175">
        <v>480</v>
      </c>
      <c r="BV27" s="175">
        <v>475</v>
      </c>
      <c r="BW27" s="175">
        <v>475</v>
      </c>
      <c r="BX27" s="175">
        <v>470</v>
      </c>
      <c r="BY27" s="175">
        <v>471.5</v>
      </c>
      <c r="BZ27" s="175">
        <v>472</v>
      </c>
      <c r="CA27" s="175">
        <v>474</v>
      </c>
      <c r="CB27" s="175">
        <v>472</v>
      </c>
      <c r="CC27" s="175">
        <v>473</v>
      </c>
      <c r="CD27" s="176">
        <v>467.5</v>
      </c>
      <c r="CE27" s="176">
        <v>478</v>
      </c>
      <c r="CF27" s="176">
        <v>470</v>
      </c>
      <c r="CG27" s="176">
        <v>481.5</v>
      </c>
      <c r="CH27" s="176">
        <v>505</v>
      </c>
      <c r="CI27" s="175">
        <v>510</v>
      </c>
      <c r="CJ27" s="177">
        <v>508</v>
      </c>
      <c r="CK27" s="177">
        <v>505</v>
      </c>
      <c r="CL27" s="177">
        <v>510</v>
      </c>
      <c r="CM27" s="177">
        <v>515</v>
      </c>
      <c r="CN27" s="177">
        <v>510</v>
      </c>
      <c r="CO27" s="177">
        <v>498</v>
      </c>
      <c r="CP27" s="177">
        <v>500</v>
      </c>
      <c r="CQ27" s="177">
        <v>500</v>
      </c>
      <c r="CR27" s="177">
        <v>520</v>
      </c>
      <c r="CS27" s="177">
        <v>521</v>
      </c>
      <c r="CT27" s="177">
        <v>530</v>
      </c>
      <c r="CU27" s="177">
        <v>530</v>
      </c>
      <c r="CV27" s="175">
        <v>530</v>
      </c>
      <c r="CW27" s="175">
        <v>542</v>
      </c>
      <c r="CX27" s="177">
        <v>555</v>
      </c>
      <c r="CY27" s="177">
        <v>555</v>
      </c>
      <c r="CZ27" s="177">
        <v>570</v>
      </c>
      <c r="DA27" s="177">
        <v>560</v>
      </c>
      <c r="DB27" s="177">
        <v>550</v>
      </c>
      <c r="DC27" s="177">
        <v>560</v>
      </c>
      <c r="DD27" s="177">
        <v>550</v>
      </c>
      <c r="DE27" s="177">
        <v>555</v>
      </c>
      <c r="DF27" s="177">
        <v>552.5</v>
      </c>
      <c r="DG27" s="177">
        <v>554</v>
      </c>
      <c r="DH27" s="177">
        <v>554</v>
      </c>
      <c r="DI27" s="177">
        <v>565</v>
      </c>
      <c r="DJ27" s="177">
        <v>577</v>
      </c>
      <c r="DK27" s="177">
        <v>585</v>
      </c>
      <c r="DL27" s="177">
        <v>590</v>
      </c>
      <c r="DM27" s="177">
        <v>600</v>
      </c>
      <c r="DN27" s="177">
        <v>598</v>
      </c>
      <c r="DO27" s="177">
        <v>585</v>
      </c>
      <c r="DP27" s="177">
        <v>590</v>
      </c>
      <c r="DQ27" s="177">
        <v>595.5</v>
      </c>
      <c r="DR27" s="177">
        <v>615</v>
      </c>
      <c r="DS27" s="177">
        <v>610</v>
      </c>
      <c r="DT27" s="177">
        <v>619</v>
      </c>
      <c r="DU27" s="177">
        <v>625</v>
      </c>
      <c r="DV27" s="177">
        <v>626</v>
      </c>
      <c r="DW27" s="177">
        <v>620</v>
      </c>
      <c r="DX27" s="177">
        <v>630</v>
      </c>
      <c r="DY27" s="177">
        <v>625</v>
      </c>
      <c r="DZ27" s="177">
        <v>610</v>
      </c>
      <c r="EA27" s="177">
        <v>615</v>
      </c>
      <c r="EB27" s="177">
        <v>610</v>
      </c>
      <c r="EC27" s="177">
        <v>615</v>
      </c>
      <c r="ED27" s="177">
        <v>625</v>
      </c>
      <c r="EE27" s="177">
        <v>633</v>
      </c>
      <c r="EF27" s="177">
        <v>645</v>
      </c>
      <c r="EG27" s="177">
        <v>650</v>
      </c>
      <c r="EH27" s="177">
        <v>680</v>
      </c>
      <c r="EI27" s="177">
        <v>700</v>
      </c>
      <c r="EJ27" s="177">
        <v>690</v>
      </c>
      <c r="EK27" s="177">
        <v>690</v>
      </c>
      <c r="EL27" s="177">
        <v>684</v>
      </c>
      <c r="EM27" s="177">
        <v>686</v>
      </c>
      <c r="EN27" s="177">
        <v>700</v>
      </c>
      <c r="EO27" s="177">
        <v>714</v>
      </c>
      <c r="EP27" s="177">
        <v>710</v>
      </c>
      <c r="EQ27" s="177">
        <v>695.5</v>
      </c>
      <c r="ER27" s="177">
        <v>730</v>
      </c>
      <c r="ES27" s="177">
        <v>720</v>
      </c>
      <c r="ET27" s="177">
        <v>715</v>
      </c>
      <c r="EU27" s="177">
        <v>696</v>
      </c>
      <c r="EV27" s="177">
        <v>685</v>
      </c>
      <c r="EW27" s="177">
        <v>680</v>
      </c>
      <c r="EX27" s="177">
        <v>680</v>
      </c>
      <c r="EY27" s="177">
        <v>670</v>
      </c>
      <c r="EZ27" s="177">
        <v>676</v>
      </c>
      <c r="FA27" s="177">
        <v>695</v>
      </c>
      <c r="FB27" s="177">
        <v>680</v>
      </c>
      <c r="FC27" s="177">
        <v>680</v>
      </c>
      <c r="FD27" s="177">
        <v>660</v>
      </c>
      <c r="FE27" s="177">
        <v>660</v>
      </c>
      <c r="FF27" s="177">
        <v>655</v>
      </c>
      <c r="FG27" s="177">
        <v>669.25</v>
      </c>
      <c r="FH27" s="177">
        <v>673.3</v>
      </c>
      <c r="FI27" s="177">
        <v>665</v>
      </c>
      <c r="FJ27" s="177">
        <v>670</v>
      </c>
      <c r="FK27" s="177">
        <v>660</v>
      </c>
      <c r="FL27" s="177">
        <v>655</v>
      </c>
      <c r="FM27" s="177">
        <v>675</v>
      </c>
      <c r="FN27" s="177">
        <v>655</v>
      </c>
      <c r="FO27" s="177">
        <v>675</v>
      </c>
      <c r="FP27" s="177">
        <v>674</v>
      </c>
      <c r="FQ27" s="177">
        <v>655</v>
      </c>
      <c r="FR27" s="177">
        <v>645</v>
      </c>
      <c r="FS27" s="177">
        <v>645</v>
      </c>
      <c r="FT27" s="177">
        <v>660</v>
      </c>
      <c r="FU27" s="177">
        <v>660</v>
      </c>
      <c r="FV27" s="177">
        <v>655</v>
      </c>
      <c r="FW27" s="177">
        <v>660</v>
      </c>
      <c r="FX27" s="177">
        <v>678</v>
      </c>
      <c r="FY27" s="177">
        <v>670</v>
      </c>
      <c r="FZ27" s="177">
        <v>662</v>
      </c>
      <c r="GA27" s="177">
        <v>662</v>
      </c>
      <c r="GB27" s="177">
        <v>666</v>
      </c>
      <c r="GC27" s="177">
        <v>650</v>
      </c>
      <c r="GD27" s="177">
        <v>650</v>
      </c>
      <c r="GE27" s="177">
        <v>642</v>
      </c>
      <c r="GF27" s="177">
        <v>624</v>
      </c>
      <c r="GG27" s="177">
        <v>630</v>
      </c>
      <c r="GH27" s="177">
        <v>630</v>
      </c>
      <c r="GI27" s="177">
        <v>630</v>
      </c>
      <c r="GJ27" s="177">
        <v>633</v>
      </c>
      <c r="GK27" s="177">
        <v>638</v>
      </c>
      <c r="GL27" s="177">
        <v>650</v>
      </c>
      <c r="GM27" s="177">
        <v>620</v>
      </c>
      <c r="GN27" s="177">
        <v>607</v>
      </c>
      <c r="GO27" s="177">
        <v>605</v>
      </c>
      <c r="GP27" s="178">
        <v>595</v>
      </c>
      <c r="GQ27" s="178">
        <v>600</v>
      </c>
      <c r="GR27" s="178">
        <v>605</v>
      </c>
      <c r="GS27" s="178">
        <v>603</v>
      </c>
      <c r="GT27" s="178">
        <v>630</v>
      </c>
      <c r="GU27" s="178">
        <v>630</v>
      </c>
      <c r="GV27" s="178">
        <v>646.5</v>
      </c>
      <c r="GW27" s="178">
        <v>650</v>
      </c>
      <c r="GX27" s="178">
        <v>645</v>
      </c>
      <c r="GY27" s="178">
        <v>660</v>
      </c>
      <c r="GZ27" s="178">
        <v>670</v>
      </c>
      <c r="HA27" s="178">
        <v>680</v>
      </c>
      <c r="HB27" s="178">
        <v>675</v>
      </c>
      <c r="HC27" s="178">
        <v>672.5</v>
      </c>
      <c r="HD27" s="178">
        <v>685</v>
      </c>
      <c r="HE27" s="178">
        <v>670</v>
      </c>
      <c r="HF27" s="178">
        <v>665</v>
      </c>
      <c r="HG27" s="178">
        <v>675</v>
      </c>
      <c r="HH27" s="178">
        <v>661</v>
      </c>
      <c r="HI27" s="178">
        <v>677</v>
      </c>
      <c r="HJ27" s="178">
        <v>700</v>
      </c>
      <c r="HK27" s="178">
        <v>700.5</v>
      </c>
      <c r="HL27" s="178">
        <v>680</v>
      </c>
      <c r="HM27" s="178">
        <v>680</v>
      </c>
      <c r="HN27" s="178">
        <v>717.5</v>
      </c>
      <c r="HO27" s="178">
        <v>720</v>
      </c>
      <c r="HP27" s="178">
        <v>720</v>
      </c>
      <c r="HQ27" s="178">
        <v>715</v>
      </c>
      <c r="HR27" s="178">
        <v>770</v>
      </c>
      <c r="HS27" s="178">
        <v>800</v>
      </c>
      <c r="HT27" s="178">
        <v>750</v>
      </c>
      <c r="HU27" s="178">
        <v>770</v>
      </c>
      <c r="HV27" s="178">
        <v>790</v>
      </c>
      <c r="HW27" s="178">
        <v>850</v>
      </c>
      <c r="HX27" s="178">
        <v>850</v>
      </c>
      <c r="HY27" s="178">
        <v>840</v>
      </c>
      <c r="HZ27" s="178">
        <v>808.5</v>
      </c>
      <c r="IA27" s="178">
        <v>770</v>
      </c>
      <c r="IB27" s="178">
        <v>810</v>
      </c>
      <c r="IC27" s="178">
        <v>780</v>
      </c>
      <c r="ID27" s="178">
        <v>757</v>
      </c>
      <c r="IE27" s="178">
        <v>785</v>
      </c>
      <c r="IF27" s="178">
        <v>765</v>
      </c>
      <c r="IG27" s="178">
        <v>800</v>
      </c>
      <c r="IH27" s="178">
        <v>770</v>
      </c>
      <c r="II27" s="178">
        <v>760</v>
      </c>
      <c r="IJ27" s="178">
        <v>715</v>
      </c>
    </row>
    <row r="28" spans="1:247" x14ac:dyDescent="0.2">
      <c r="A28" s="157"/>
      <c r="B28" s="158" t="s">
        <v>27</v>
      </c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6"/>
      <c r="CE28" s="176"/>
      <c r="CF28" s="176"/>
      <c r="CG28" s="176"/>
      <c r="CH28" s="176"/>
      <c r="CI28" s="175"/>
      <c r="CJ28" s="175"/>
      <c r="CK28" s="175"/>
      <c r="CL28" s="175"/>
      <c r="CM28" s="175"/>
      <c r="CN28" s="175"/>
      <c r="CO28" s="175"/>
      <c r="CP28" s="175"/>
      <c r="CQ28" s="175"/>
      <c r="CR28" s="175"/>
      <c r="CS28" s="175"/>
      <c r="CT28" s="175"/>
      <c r="CU28" s="175"/>
      <c r="CV28" s="175"/>
      <c r="CW28" s="175"/>
      <c r="CX28" s="175"/>
      <c r="CY28" s="175"/>
      <c r="CZ28" s="175"/>
      <c r="DA28" s="175"/>
      <c r="DB28" s="175"/>
      <c r="DC28" s="175"/>
      <c r="DD28" s="175"/>
      <c r="DE28" s="175"/>
      <c r="DF28" s="175"/>
      <c r="DG28" s="175"/>
      <c r="DH28" s="175"/>
      <c r="DI28" s="175"/>
      <c r="DJ28" s="175"/>
      <c r="DK28" s="175"/>
      <c r="DL28" s="175"/>
      <c r="DM28" s="175"/>
      <c r="DN28" s="175"/>
      <c r="DO28" s="175"/>
      <c r="DP28" s="175"/>
      <c r="DQ28" s="175"/>
      <c r="DR28" s="175"/>
      <c r="DS28" s="175"/>
      <c r="DT28" s="175"/>
      <c r="DU28" s="175"/>
      <c r="DV28" s="175"/>
      <c r="DW28" s="175"/>
      <c r="DX28" s="175"/>
      <c r="DY28" s="175"/>
      <c r="DZ28" s="175"/>
      <c r="EA28" s="175"/>
      <c r="EB28" s="175"/>
      <c r="EC28" s="175"/>
      <c r="ED28" s="175"/>
      <c r="EE28" s="175"/>
      <c r="EF28" s="175"/>
      <c r="EG28" s="175"/>
      <c r="EH28" s="175"/>
      <c r="EI28" s="175"/>
      <c r="EJ28" s="175"/>
      <c r="EK28" s="175"/>
      <c r="EL28" s="175"/>
      <c r="EM28" s="175"/>
      <c r="EN28" s="175"/>
      <c r="EO28" s="175"/>
      <c r="EP28" s="175"/>
      <c r="EQ28" s="175"/>
      <c r="ER28" s="175"/>
      <c r="ES28" s="175"/>
      <c r="ET28" s="175"/>
      <c r="EU28" s="175"/>
      <c r="EV28" s="175"/>
      <c r="EW28" s="175"/>
      <c r="EX28" s="175"/>
      <c r="EY28" s="175"/>
      <c r="EZ28" s="175"/>
      <c r="FA28" s="175"/>
      <c r="FB28" s="175"/>
      <c r="FC28" s="175"/>
      <c r="FD28" s="175"/>
      <c r="FE28" s="175"/>
      <c r="FF28" s="175"/>
      <c r="FG28" s="175"/>
      <c r="FH28" s="175"/>
      <c r="FI28" s="175"/>
      <c r="FJ28" s="175"/>
      <c r="FK28" s="175"/>
      <c r="FL28" s="175"/>
      <c r="FM28" s="175"/>
      <c r="FN28" s="175"/>
      <c r="FO28" s="175"/>
      <c r="FP28" s="175"/>
      <c r="FQ28" s="175"/>
      <c r="FR28" s="175"/>
      <c r="FS28" s="175"/>
      <c r="FT28" s="175"/>
      <c r="FU28" s="175"/>
      <c r="FV28" s="175"/>
      <c r="FW28" s="175"/>
      <c r="FX28" s="175"/>
      <c r="FY28" s="175"/>
      <c r="FZ28" s="175"/>
      <c r="GA28" s="175"/>
      <c r="GB28" s="175"/>
      <c r="GC28" s="175"/>
      <c r="GD28" s="175"/>
      <c r="GE28" s="175"/>
      <c r="GF28" s="175"/>
      <c r="GG28" s="175"/>
      <c r="GH28" s="175"/>
      <c r="GI28" s="175"/>
      <c r="GJ28" s="175"/>
      <c r="GK28" s="175"/>
      <c r="GL28" s="175"/>
      <c r="GM28" s="175"/>
      <c r="GN28" s="175"/>
      <c r="GO28" s="175"/>
      <c r="GP28" s="178">
        <v>595</v>
      </c>
      <c r="GQ28" s="178">
        <v>601</v>
      </c>
      <c r="GR28" s="178">
        <v>605</v>
      </c>
      <c r="GS28" s="178">
        <v>605</v>
      </c>
      <c r="GT28" s="178">
        <v>625</v>
      </c>
      <c r="GU28" s="178">
        <v>623</v>
      </c>
      <c r="GV28" s="178">
        <v>640</v>
      </c>
      <c r="GW28" s="178">
        <v>650</v>
      </c>
      <c r="GX28" s="178">
        <v>641</v>
      </c>
      <c r="GY28" s="178">
        <v>659</v>
      </c>
      <c r="GZ28" s="178">
        <v>666.75</v>
      </c>
      <c r="HA28" s="178">
        <v>674</v>
      </c>
      <c r="HB28" s="178">
        <v>675</v>
      </c>
      <c r="HC28" s="178">
        <v>670</v>
      </c>
      <c r="HD28" s="178">
        <v>680</v>
      </c>
      <c r="HE28" s="178">
        <v>670</v>
      </c>
      <c r="HF28" s="178">
        <v>660</v>
      </c>
      <c r="HG28" s="178">
        <v>670</v>
      </c>
      <c r="HH28" s="178">
        <v>660</v>
      </c>
      <c r="HI28" s="178">
        <v>670</v>
      </c>
      <c r="HJ28" s="178">
        <v>695</v>
      </c>
      <c r="HK28" s="178">
        <v>700</v>
      </c>
      <c r="HL28" s="178">
        <v>675</v>
      </c>
      <c r="HM28" s="178">
        <v>680</v>
      </c>
      <c r="HN28" s="178">
        <v>715</v>
      </c>
      <c r="HO28" s="178">
        <v>720</v>
      </c>
      <c r="HP28" s="178">
        <v>720</v>
      </c>
      <c r="HQ28" s="178">
        <v>715</v>
      </c>
      <c r="HR28" s="178">
        <v>770</v>
      </c>
      <c r="HS28" s="178">
        <v>800</v>
      </c>
      <c r="HT28" s="178">
        <v>755</v>
      </c>
      <c r="HU28" s="178">
        <v>771</v>
      </c>
      <c r="HV28" s="178">
        <v>795</v>
      </c>
      <c r="HW28" s="178">
        <v>850</v>
      </c>
      <c r="HX28" s="178">
        <v>850</v>
      </c>
      <c r="HY28" s="178">
        <v>840</v>
      </c>
      <c r="HZ28" s="178">
        <v>815</v>
      </c>
      <c r="IA28" s="178">
        <v>780</v>
      </c>
      <c r="IB28" s="178">
        <v>809</v>
      </c>
      <c r="IC28" s="178">
        <v>785.72</v>
      </c>
      <c r="ID28" s="178">
        <v>765</v>
      </c>
      <c r="IE28" s="178">
        <v>790</v>
      </c>
      <c r="IF28" s="178">
        <v>770</v>
      </c>
      <c r="IG28" s="178">
        <v>795</v>
      </c>
      <c r="IH28" s="178">
        <v>780</v>
      </c>
      <c r="II28" s="178">
        <v>760</v>
      </c>
      <c r="IJ28" s="178">
        <v>720</v>
      </c>
    </row>
    <row r="29" spans="1:247" ht="15" x14ac:dyDescent="0.25">
      <c r="A29" s="129">
        <v>13</v>
      </c>
      <c r="B29" s="163" t="s">
        <v>301</v>
      </c>
      <c r="C29" s="179">
        <v>500</v>
      </c>
      <c r="D29" s="179">
        <v>490</v>
      </c>
      <c r="E29" s="179">
        <v>500</v>
      </c>
      <c r="F29" s="179">
        <v>520</v>
      </c>
      <c r="G29" s="179">
        <v>525</v>
      </c>
      <c r="H29" s="179">
        <v>510</v>
      </c>
      <c r="I29" s="179">
        <v>520</v>
      </c>
      <c r="J29" s="179">
        <v>512</v>
      </c>
      <c r="K29" s="179">
        <v>515.48749999999995</v>
      </c>
      <c r="L29" s="179">
        <v>520</v>
      </c>
      <c r="M29" s="179">
        <v>530</v>
      </c>
      <c r="N29" s="179">
        <v>530</v>
      </c>
      <c r="O29" s="179">
        <v>530</v>
      </c>
      <c r="P29" s="179">
        <v>530</v>
      </c>
      <c r="Q29" s="179">
        <v>519.6</v>
      </c>
      <c r="R29" s="179">
        <v>510</v>
      </c>
      <c r="S29" s="179">
        <v>500</v>
      </c>
      <c r="T29" s="179">
        <v>500</v>
      </c>
      <c r="U29" s="179">
        <v>490</v>
      </c>
      <c r="V29" s="179">
        <v>485</v>
      </c>
      <c r="W29" s="179">
        <v>490</v>
      </c>
      <c r="X29" s="179">
        <v>480.5</v>
      </c>
      <c r="Y29" s="179">
        <v>485</v>
      </c>
      <c r="Z29" s="179">
        <v>485</v>
      </c>
      <c r="AA29" s="179">
        <v>480</v>
      </c>
      <c r="AB29" s="179">
        <v>499.5</v>
      </c>
      <c r="AC29" s="179">
        <v>495</v>
      </c>
      <c r="AD29" s="179">
        <v>481.95</v>
      </c>
      <c r="AE29" s="179">
        <v>480</v>
      </c>
      <c r="AF29" s="179">
        <v>470</v>
      </c>
      <c r="AG29" s="179">
        <v>483.9</v>
      </c>
      <c r="AH29" s="179">
        <v>475</v>
      </c>
      <c r="AI29" s="179">
        <v>470</v>
      </c>
      <c r="AJ29" s="179">
        <v>470</v>
      </c>
      <c r="AK29" s="179">
        <v>475</v>
      </c>
      <c r="AL29" s="179">
        <v>475</v>
      </c>
      <c r="AM29" s="179">
        <v>475</v>
      </c>
      <c r="AN29" s="179">
        <v>470</v>
      </c>
      <c r="AO29" s="179">
        <v>465</v>
      </c>
      <c r="AP29" s="179">
        <v>475</v>
      </c>
      <c r="AQ29" s="179">
        <v>470</v>
      </c>
      <c r="AR29" s="179">
        <v>480</v>
      </c>
      <c r="AS29" s="179">
        <v>500</v>
      </c>
      <c r="AT29" s="179">
        <v>512.5</v>
      </c>
      <c r="AU29" s="179">
        <v>510</v>
      </c>
      <c r="AV29" s="179">
        <v>500</v>
      </c>
      <c r="AW29" s="179">
        <v>515</v>
      </c>
      <c r="AX29" s="179">
        <v>515</v>
      </c>
      <c r="AY29" s="179">
        <v>520</v>
      </c>
      <c r="AZ29" s="179">
        <v>515</v>
      </c>
      <c r="BA29" s="179">
        <v>497.5</v>
      </c>
      <c r="BB29" s="179">
        <v>485</v>
      </c>
      <c r="BC29" s="179">
        <v>485</v>
      </c>
      <c r="BD29" s="179">
        <v>485</v>
      </c>
      <c r="BE29" s="179">
        <v>490</v>
      </c>
      <c r="BF29" s="179">
        <v>486</v>
      </c>
      <c r="BG29" s="179">
        <v>490</v>
      </c>
      <c r="BH29" s="179">
        <v>490</v>
      </c>
      <c r="BI29" s="179">
        <v>500</v>
      </c>
      <c r="BJ29" s="179">
        <v>500</v>
      </c>
      <c r="BK29" s="179">
        <v>505</v>
      </c>
      <c r="BL29" s="179">
        <v>500</v>
      </c>
      <c r="BM29" s="179">
        <v>495</v>
      </c>
      <c r="BN29" s="179">
        <v>485</v>
      </c>
      <c r="BO29" s="179">
        <v>490</v>
      </c>
      <c r="BP29" s="179">
        <v>480</v>
      </c>
      <c r="BQ29" s="179">
        <v>480</v>
      </c>
      <c r="BR29" s="179">
        <v>480</v>
      </c>
      <c r="BS29" s="179">
        <v>480</v>
      </c>
      <c r="BT29" s="179">
        <v>485</v>
      </c>
      <c r="BU29" s="179">
        <v>480</v>
      </c>
      <c r="BV29" s="179">
        <v>480</v>
      </c>
      <c r="BW29" s="179">
        <v>480</v>
      </c>
      <c r="BX29" s="179">
        <v>480</v>
      </c>
      <c r="BY29" s="179">
        <v>475</v>
      </c>
      <c r="BZ29" s="179">
        <v>475</v>
      </c>
      <c r="CA29" s="179">
        <v>478</v>
      </c>
      <c r="CB29" s="179">
        <v>475.5</v>
      </c>
      <c r="CC29" s="179">
        <v>479</v>
      </c>
      <c r="CD29" s="180">
        <v>475</v>
      </c>
      <c r="CE29" s="180">
        <v>480</v>
      </c>
      <c r="CF29" s="180">
        <v>475</v>
      </c>
      <c r="CG29" s="180">
        <v>485</v>
      </c>
      <c r="CH29" s="180">
        <v>510</v>
      </c>
      <c r="CI29" s="179">
        <v>515</v>
      </c>
      <c r="CJ29" s="179">
        <v>515</v>
      </c>
      <c r="CK29" s="179">
        <v>510</v>
      </c>
      <c r="CL29" s="179">
        <v>515</v>
      </c>
      <c r="CM29" s="179">
        <v>520</v>
      </c>
      <c r="CN29" s="179">
        <v>515</v>
      </c>
      <c r="CO29" s="179">
        <v>505</v>
      </c>
      <c r="CP29" s="179">
        <v>507.6</v>
      </c>
      <c r="CQ29" s="179">
        <v>510</v>
      </c>
      <c r="CR29" s="179">
        <v>525</v>
      </c>
      <c r="CS29" s="179">
        <v>530</v>
      </c>
      <c r="CT29" s="179">
        <v>535</v>
      </c>
      <c r="CU29" s="179">
        <v>535</v>
      </c>
      <c r="CV29" s="179">
        <v>535</v>
      </c>
      <c r="CW29" s="179">
        <v>550</v>
      </c>
      <c r="CX29" s="179">
        <v>560</v>
      </c>
      <c r="CY29" s="179">
        <v>560</v>
      </c>
      <c r="CZ29" s="179">
        <v>575</v>
      </c>
      <c r="DA29" s="179">
        <v>570</v>
      </c>
      <c r="DB29" s="179">
        <v>556.5</v>
      </c>
      <c r="DC29" s="179">
        <v>565</v>
      </c>
      <c r="DD29" s="179">
        <v>560</v>
      </c>
      <c r="DE29" s="179">
        <v>560</v>
      </c>
      <c r="DF29" s="179">
        <v>560</v>
      </c>
      <c r="DG29" s="179">
        <v>560</v>
      </c>
      <c r="DH29" s="179">
        <v>560</v>
      </c>
      <c r="DI29" s="179">
        <v>570</v>
      </c>
      <c r="DJ29" s="179">
        <v>582</v>
      </c>
      <c r="DK29" s="179">
        <v>590</v>
      </c>
      <c r="DL29" s="179">
        <v>598</v>
      </c>
      <c r="DM29" s="179">
        <v>604</v>
      </c>
      <c r="DN29" s="179">
        <v>600</v>
      </c>
      <c r="DO29" s="179">
        <v>590</v>
      </c>
      <c r="DP29" s="179">
        <v>595</v>
      </c>
      <c r="DQ29" s="179">
        <v>600</v>
      </c>
      <c r="DR29" s="179">
        <v>620</v>
      </c>
      <c r="DS29" s="179">
        <v>615</v>
      </c>
      <c r="DT29" s="179">
        <v>625</v>
      </c>
      <c r="DU29" s="179">
        <v>630</v>
      </c>
      <c r="DV29" s="179">
        <v>630</v>
      </c>
      <c r="DW29" s="179">
        <v>625</v>
      </c>
      <c r="DX29" s="179">
        <v>635</v>
      </c>
      <c r="DY29" s="179">
        <v>630</v>
      </c>
      <c r="DZ29" s="179">
        <v>620</v>
      </c>
      <c r="EA29" s="179">
        <v>620</v>
      </c>
      <c r="EB29" s="179">
        <v>615</v>
      </c>
      <c r="EC29" s="179">
        <v>618</v>
      </c>
      <c r="ED29" s="179">
        <v>630</v>
      </c>
      <c r="EE29" s="179">
        <v>638</v>
      </c>
      <c r="EF29" s="179">
        <v>650</v>
      </c>
      <c r="EG29" s="179">
        <v>655</v>
      </c>
      <c r="EH29" s="179">
        <v>685</v>
      </c>
      <c r="EI29" s="179">
        <v>710</v>
      </c>
      <c r="EJ29" s="179">
        <v>691.5</v>
      </c>
      <c r="EK29" s="179">
        <v>695</v>
      </c>
      <c r="EL29" s="179">
        <v>690</v>
      </c>
      <c r="EM29" s="179">
        <v>690</v>
      </c>
      <c r="EN29" s="179">
        <v>700</v>
      </c>
      <c r="EO29" s="179">
        <v>715</v>
      </c>
      <c r="EP29" s="179">
        <v>710</v>
      </c>
      <c r="EQ29" s="179">
        <v>700</v>
      </c>
      <c r="ER29" s="179">
        <v>731</v>
      </c>
      <c r="ES29" s="179">
        <v>725</v>
      </c>
      <c r="ET29" s="179">
        <v>720</v>
      </c>
      <c r="EU29" s="179">
        <v>705</v>
      </c>
      <c r="EV29" s="179">
        <v>694</v>
      </c>
      <c r="EW29" s="179">
        <v>685</v>
      </c>
      <c r="EX29" s="179">
        <v>685</v>
      </c>
      <c r="EY29" s="179">
        <v>680</v>
      </c>
      <c r="EZ29" s="179">
        <v>681</v>
      </c>
      <c r="FA29" s="179">
        <v>700</v>
      </c>
      <c r="FB29" s="179">
        <v>690</v>
      </c>
      <c r="FC29" s="179">
        <v>690</v>
      </c>
      <c r="FD29" s="179">
        <v>670</v>
      </c>
      <c r="FE29" s="179">
        <v>670</v>
      </c>
      <c r="FF29" s="179">
        <v>665</v>
      </c>
      <c r="FG29" s="179">
        <v>675</v>
      </c>
      <c r="FH29" s="179">
        <v>680</v>
      </c>
      <c r="FI29" s="179">
        <v>675</v>
      </c>
      <c r="FJ29" s="179">
        <v>680</v>
      </c>
      <c r="FK29" s="179">
        <v>670</v>
      </c>
      <c r="FL29" s="179">
        <v>665</v>
      </c>
      <c r="FM29" s="179">
        <v>680</v>
      </c>
      <c r="FN29" s="179">
        <v>670</v>
      </c>
      <c r="FO29" s="179">
        <v>680</v>
      </c>
      <c r="FP29" s="179">
        <v>680</v>
      </c>
      <c r="FQ29" s="179">
        <v>670</v>
      </c>
      <c r="FR29" s="179">
        <v>655</v>
      </c>
      <c r="FS29" s="179">
        <v>655</v>
      </c>
      <c r="FT29" s="179">
        <v>670</v>
      </c>
      <c r="FU29" s="179">
        <v>667</v>
      </c>
      <c r="FV29" s="179">
        <v>660</v>
      </c>
      <c r="FW29" s="179">
        <v>665</v>
      </c>
      <c r="FX29" s="179">
        <v>675</v>
      </c>
      <c r="FY29" s="179">
        <v>670</v>
      </c>
      <c r="FZ29" s="179">
        <v>670</v>
      </c>
      <c r="GA29" s="179">
        <v>665</v>
      </c>
      <c r="GB29" s="179">
        <v>670</v>
      </c>
      <c r="GC29" s="179">
        <v>656</v>
      </c>
      <c r="GD29" s="179">
        <v>655</v>
      </c>
      <c r="GE29" s="179">
        <v>645</v>
      </c>
      <c r="GF29" s="179">
        <v>626</v>
      </c>
      <c r="GG29" s="179">
        <v>630</v>
      </c>
      <c r="GH29" s="179">
        <v>630</v>
      </c>
      <c r="GI29" s="179">
        <v>629.59</v>
      </c>
      <c r="GJ29" s="179">
        <v>630</v>
      </c>
      <c r="GK29" s="179">
        <v>632.5</v>
      </c>
      <c r="GL29" s="179">
        <v>647.5</v>
      </c>
      <c r="GM29" s="179">
        <v>615</v>
      </c>
      <c r="GN29" s="179">
        <v>610</v>
      </c>
      <c r="GO29" s="179">
        <v>605</v>
      </c>
      <c r="GP29" s="179"/>
      <c r="GQ29" s="179"/>
      <c r="GR29" s="179"/>
      <c r="GS29" s="179"/>
      <c r="GT29" s="179"/>
      <c r="GU29" s="179"/>
      <c r="GV29" s="179"/>
      <c r="GW29" s="179"/>
      <c r="GX29" s="179"/>
      <c r="GY29" s="179"/>
      <c r="GZ29" s="179"/>
      <c r="HA29" s="179"/>
      <c r="HB29" s="179"/>
      <c r="HC29" s="179"/>
      <c r="HD29" s="179"/>
      <c r="HE29" s="179"/>
      <c r="HF29" s="179"/>
      <c r="HG29" s="179"/>
      <c r="HH29" s="179"/>
      <c r="HI29" s="179"/>
      <c r="HJ29"/>
      <c r="HK29"/>
      <c r="HL29"/>
      <c r="HM29"/>
      <c r="HN29" s="179"/>
      <c r="HO29" s="179"/>
      <c r="HP29" s="179"/>
      <c r="HQ29" s="179"/>
      <c r="HR29" s="179"/>
      <c r="HS29" s="179"/>
      <c r="HT29" s="179"/>
      <c r="HU29" s="179"/>
      <c r="HV29" s="179"/>
      <c r="HW29" s="179"/>
      <c r="HX29" s="179"/>
      <c r="HY29" s="179"/>
      <c r="HZ29" s="179"/>
      <c r="IA29" s="179"/>
      <c r="IB29" s="179"/>
      <c r="IC29" s="179"/>
      <c r="ID29" s="179"/>
      <c r="IE29" s="179"/>
      <c r="IF29" s="179"/>
      <c r="IG29" s="179"/>
      <c r="IH29" s="179"/>
      <c r="II29" s="179"/>
      <c r="IJ29" s="179"/>
    </row>
    <row r="30" spans="1:247" ht="15" x14ac:dyDescent="0.25">
      <c r="A30" s="129">
        <v>14</v>
      </c>
      <c r="B30" s="163" t="s">
        <v>302</v>
      </c>
      <c r="C30" s="179">
        <v>520</v>
      </c>
      <c r="D30" s="179">
        <v>520</v>
      </c>
      <c r="E30" s="179">
        <v>520</v>
      </c>
      <c r="F30" s="179">
        <v>525</v>
      </c>
      <c r="G30" s="179">
        <v>525</v>
      </c>
      <c r="H30" s="179">
        <v>520</v>
      </c>
      <c r="I30" s="179">
        <v>520</v>
      </c>
      <c r="J30" s="179">
        <v>520</v>
      </c>
      <c r="K30" s="179">
        <v>517.5</v>
      </c>
      <c r="L30" s="179">
        <v>520</v>
      </c>
      <c r="M30" s="179">
        <v>520</v>
      </c>
      <c r="N30" s="179">
        <v>525</v>
      </c>
      <c r="O30" s="179">
        <v>525</v>
      </c>
      <c r="P30" s="179">
        <v>521.625</v>
      </c>
      <c r="Q30" s="179">
        <v>519.5</v>
      </c>
      <c r="R30" s="179">
        <v>510</v>
      </c>
      <c r="S30" s="179">
        <v>507.5</v>
      </c>
      <c r="T30" s="179">
        <v>510</v>
      </c>
      <c r="U30" s="179">
        <v>505</v>
      </c>
      <c r="V30" s="179">
        <v>500</v>
      </c>
      <c r="W30" s="179">
        <v>500</v>
      </c>
      <c r="X30" s="179">
        <v>500</v>
      </c>
      <c r="Y30" s="179">
        <v>500</v>
      </c>
      <c r="Z30" s="179">
        <v>500</v>
      </c>
      <c r="AA30" s="179">
        <v>490</v>
      </c>
      <c r="AB30" s="179">
        <v>500</v>
      </c>
      <c r="AC30" s="179">
        <v>500</v>
      </c>
      <c r="AD30" s="179">
        <v>490.25</v>
      </c>
      <c r="AE30" s="179">
        <v>490</v>
      </c>
      <c r="AF30" s="179">
        <v>487.5</v>
      </c>
      <c r="AG30" s="179">
        <v>490</v>
      </c>
      <c r="AH30" s="179">
        <v>485</v>
      </c>
      <c r="AI30" s="179">
        <v>480</v>
      </c>
      <c r="AJ30" s="179">
        <v>480</v>
      </c>
      <c r="AK30" s="179">
        <v>480</v>
      </c>
      <c r="AL30" s="179">
        <v>480</v>
      </c>
      <c r="AM30" s="179">
        <v>480</v>
      </c>
      <c r="AN30" s="179">
        <v>475</v>
      </c>
      <c r="AO30" s="179">
        <v>470</v>
      </c>
      <c r="AP30" s="179">
        <v>480</v>
      </c>
      <c r="AQ30" s="179">
        <v>475</v>
      </c>
      <c r="AR30" s="179">
        <v>485</v>
      </c>
      <c r="AS30" s="179">
        <v>500</v>
      </c>
      <c r="AT30" s="179">
        <v>502.5</v>
      </c>
      <c r="AU30" s="179">
        <v>515</v>
      </c>
      <c r="AV30" s="179">
        <v>500</v>
      </c>
      <c r="AW30" s="179">
        <v>510</v>
      </c>
      <c r="AX30" s="179">
        <v>517.5</v>
      </c>
      <c r="AY30" s="179">
        <v>520</v>
      </c>
      <c r="AZ30" s="179">
        <v>520</v>
      </c>
      <c r="BA30" s="179">
        <v>500</v>
      </c>
      <c r="BB30" s="179">
        <v>495</v>
      </c>
      <c r="BC30" s="179">
        <v>490</v>
      </c>
      <c r="BD30" s="179">
        <v>490</v>
      </c>
      <c r="BE30" s="179">
        <v>490</v>
      </c>
      <c r="BF30" s="179">
        <v>485</v>
      </c>
      <c r="BG30" s="179">
        <v>490</v>
      </c>
      <c r="BH30" s="179">
        <v>490</v>
      </c>
      <c r="BI30" s="179">
        <v>500</v>
      </c>
      <c r="BJ30" s="179">
        <v>500</v>
      </c>
      <c r="BK30" s="179">
        <v>500</v>
      </c>
      <c r="BL30" s="179">
        <v>500</v>
      </c>
      <c r="BM30" s="179">
        <v>500</v>
      </c>
      <c r="BN30" s="179">
        <v>490</v>
      </c>
      <c r="BO30" s="179">
        <v>500</v>
      </c>
      <c r="BP30" s="179">
        <v>490</v>
      </c>
      <c r="BQ30" s="179">
        <v>490</v>
      </c>
      <c r="BR30" s="179">
        <v>490</v>
      </c>
      <c r="BS30" s="179">
        <v>490</v>
      </c>
      <c r="BT30" s="179">
        <v>490</v>
      </c>
      <c r="BU30" s="179">
        <v>490</v>
      </c>
      <c r="BV30" s="179">
        <v>490</v>
      </c>
      <c r="BW30" s="179">
        <v>490</v>
      </c>
      <c r="BX30" s="179">
        <v>490</v>
      </c>
      <c r="BY30" s="179">
        <v>480</v>
      </c>
      <c r="BZ30" s="179">
        <v>480</v>
      </c>
      <c r="CA30" s="179">
        <v>485</v>
      </c>
      <c r="CB30" s="179">
        <v>482.5</v>
      </c>
      <c r="CC30" s="179">
        <v>485</v>
      </c>
      <c r="CD30" s="180">
        <v>480</v>
      </c>
      <c r="CE30" s="180">
        <v>485</v>
      </c>
      <c r="CF30" s="180">
        <v>480</v>
      </c>
      <c r="CG30" s="180">
        <v>490</v>
      </c>
      <c r="CH30" s="180">
        <v>510</v>
      </c>
      <c r="CI30" s="179">
        <v>520</v>
      </c>
      <c r="CJ30" s="179">
        <v>520</v>
      </c>
      <c r="CK30" s="179">
        <v>515</v>
      </c>
      <c r="CL30" s="179">
        <v>520</v>
      </c>
      <c r="CM30" s="179">
        <v>530</v>
      </c>
      <c r="CN30" s="179">
        <v>525</v>
      </c>
      <c r="CO30" s="179">
        <v>520</v>
      </c>
      <c r="CP30" s="179">
        <v>520</v>
      </c>
      <c r="CQ30" s="179">
        <v>520</v>
      </c>
      <c r="CR30" s="179">
        <v>530</v>
      </c>
      <c r="CS30" s="179">
        <v>535</v>
      </c>
      <c r="CT30" s="179">
        <v>550</v>
      </c>
      <c r="CU30" s="179">
        <v>545</v>
      </c>
      <c r="CV30" s="179">
        <v>545</v>
      </c>
      <c r="CW30" s="179">
        <v>550</v>
      </c>
      <c r="CX30" s="179">
        <v>569</v>
      </c>
      <c r="CY30" s="179">
        <v>570</v>
      </c>
      <c r="CZ30" s="179">
        <v>580</v>
      </c>
      <c r="DA30" s="179">
        <v>575</v>
      </c>
      <c r="DB30" s="179">
        <v>565</v>
      </c>
      <c r="DC30" s="179">
        <v>570</v>
      </c>
      <c r="DD30" s="179">
        <v>570</v>
      </c>
      <c r="DE30" s="179">
        <v>570</v>
      </c>
      <c r="DF30" s="179">
        <v>565</v>
      </c>
      <c r="DG30" s="179">
        <v>565</v>
      </c>
      <c r="DH30" s="179">
        <v>565</v>
      </c>
      <c r="DI30" s="179">
        <v>575</v>
      </c>
      <c r="DJ30" s="179">
        <v>590</v>
      </c>
      <c r="DK30" s="179">
        <v>595</v>
      </c>
      <c r="DL30" s="179">
        <v>600</v>
      </c>
      <c r="DM30" s="179">
        <v>608.5</v>
      </c>
      <c r="DN30" s="179">
        <v>600</v>
      </c>
      <c r="DO30" s="179">
        <v>598</v>
      </c>
      <c r="DP30" s="179">
        <v>600</v>
      </c>
      <c r="DQ30" s="179">
        <v>610</v>
      </c>
      <c r="DR30" s="179">
        <v>625</v>
      </c>
      <c r="DS30" s="179">
        <v>625</v>
      </c>
      <c r="DT30" s="179">
        <v>630</v>
      </c>
      <c r="DU30" s="179">
        <v>640</v>
      </c>
      <c r="DV30" s="179">
        <v>635</v>
      </c>
      <c r="DW30" s="179">
        <v>630</v>
      </c>
      <c r="DX30" s="179">
        <v>640</v>
      </c>
      <c r="DY30" s="179">
        <v>635</v>
      </c>
      <c r="DZ30" s="179">
        <v>625</v>
      </c>
      <c r="EA30" s="179">
        <v>628</v>
      </c>
      <c r="EB30" s="179">
        <v>620</v>
      </c>
      <c r="EC30" s="179">
        <v>625</v>
      </c>
      <c r="ED30" s="179">
        <v>640</v>
      </c>
      <c r="EE30" s="179">
        <v>640</v>
      </c>
      <c r="EF30" s="179">
        <v>650</v>
      </c>
      <c r="EG30" s="179">
        <v>660</v>
      </c>
      <c r="EH30" s="179">
        <v>685</v>
      </c>
      <c r="EI30" s="179">
        <v>710</v>
      </c>
      <c r="EJ30" s="179">
        <v>690</v>
      </c>
      <c r="EK30" s="179">
        <v>690</v>
      </c>
      <c r="EL30" s="179">
        <v>690</v>
      </c>
      <c r="EM30" s="179">
        <v>690</v>
      </c>
      <c r="EN30" s="179">
        <v>695</v>
      </c>
      <c r="EO30" s="179">
        <v>710</v>
      </c>
      <c r="EP30" s="179">
        <v>710</v>
      </c>
      <c r="EQ30" s="179">
        <v>702.5</v>
      </c>
      <c r="ER30" s="179">
        <v>730</v>
      </c>
      <c r="ES30" s="179">
        <v>730</v>
      </c>
      <c r="ET30" s="179">
        <v>725</v>
      </c>
      <c r="EU30" s="179">
        <v>710</v>
      </c>
      <c r="EV30" s="179">
        <v>700</v>
      </c>
      <c r="EW30" s="179">
        <v>695</v>
      </c>
      <c r="EX30" s="179">
        <v>695</v>
      </c>
      <c r="EY30" s="179">
        <v>690</v>
      </c>
      <c r="EZ30" s="179">
        <v>690</v>
      </c>
      <c r="FA30" s="179">
        <v>700</v>
      </c>
      <c r="FB30" s="179">
        <v>695.5</v>
      </c>
      <c r="FC30" s="179">
        <v>693</v>
      </c>
      <c r="FD30" s="179">
        <v>680</v>
      </c>
      <c r="FE30" s="179">
        <v>680</v>
      </c>
      <c r="FF30" s="179">
        <v>680</v>
      </c>
      <c r="FG30" s="179">
        <v>682.5</v>
      </c>
      <c r="FH30" s="179">
        <v>690</v>
      </c>
      <c r="FI30" s="179">
        <v>680</v>
      </c>
      <c r="FJ30" s="179">
        <v>680</v>
      </c>
      <c r="FK30" s="179">
        <v>680</v>
      </c>
      <c r="FL30" s="179">
        <v>670</v>
      </c>
      <c r="FM30" s="179">
        <v>680</v>
      </c>
      <c r="FN30" s="179">
        <v>672</v>
      </c>
      <c r="FO30" s="179">
        <v>690</v>
      </c>
      <c r="FP30" s="179">
        <v>690</v>
      </c>
      <c r="FQ30" s="179">
        <v>675</v>
      </c>
      <c r="FR30" s="179">
        <v>665</v>
      </c>
      <c r="FS30" s="179">
        <v>665</v>
      </c>
      <c r="FT30" s="179">
        <v>675</v>
      </c>
      <c r="FU30" s="179">
        <v>675</v>
      </c>
      <c r="FV30" s="179">
        <v>667</v>
      </c>
      <c r="FW30" s="179">
        <v>668.75</v>
      </c>
      <c r="FX30" s="179">
        <v>675</v>
      </c>
      <c r="FY30" s="179">
        <v>680</v>
      </c>
      <c r="FZ30" s="179">
        <v>670</v>
      </c>
      <c r="GA30" s="179">
        <v>670</v>
      </c>
      <c r="GB30" s="179">
        <v>670</v>
      </c>
      <c r="GC30" s="179">
        <v>660</v>
      </c>
      <c r="GD30" s="179">
        <v>655</v>
      </c>
      <c r="GE30" s="179">
        <v>650</v>
      </c>
      <c r="GF30" s="179">
        <v>630</v>
      </c>
      <c r="GG30" s="179">
        <v>635</v>
      </c>
      <c r="GH30" s="179">
        <v>631</v>
      </c>
      <c r="GI30" s="179">
        <v>634</v>
      </c>
      <c r="GJ30" s="179">
        <v>630</v>
      </c>
      <c r="GK30" s="179">
        <v>640</v>
      </c>
      <c r="GL30" s="179">
        <v>650</v>
      </c>
      <c r="GM30" s="179">
        <v>615</v>
      </c>
      <c r="GN30" s="179">
        <v>610</v>
      </c>
      <c r="GO30" s="179">
        <v>610</v>
      </c>
      <c r="GP30" s="179"/>
      <c r="GQ30" s="179"/>
      <c r="GR30" s="179"/>
      <c r="GS30" s="179"/>
      <c r="GT30" s="179"/>
      <c r="GU30" s="179"/>
      <c r="GV30" s="179"/>
      <c r="GW30" s="179"/>
      <c r="GX30" s="179"/>
      <c r="GY30" s="179"/>
      <c r="GZ30" s="179"/>
      <c r="HA30" s="179"/>
      <c r="HB30" s="179"/>
      <c r="HC30" s="179"/>
      <c r="HD30" s="179"/>
      <c r="HE30" s="179"/>
      <c r="HF30" s="179"/>
      <c r="HG30" s="179"/>
      <c r="HH30" s="179"/>
      <c r="HI30" s="179"/>
      <c r="HJ30"/>
      <c r="HK30"/>
      <c r="HL30"/>
      <c r="HM30"/>
      <c r="HN30" s="179"/>
      <c r="HO30" s="179"/>
      <c r="HP30" s="179"/>
      <c r="HQ30" s="179"/>
      <c r="HR30" s="179"/>
      <c r="HS30" s="179"/>
      <c r="HT30" s="179"/>
      <c r="HU30" s="179"/>
      <c r="HV30" s="179"/>
      <c r="HW30" s="179"/>
      <c r="HX30" s="179"/>
      <c r="HY30" s="179"/>
      <c r="HZ30" s="179"/>
      <c r="IA30" s="179"/>
      <c r="IB30" s="179"/>
      <c r="IC30" s="179"/>
      <c r="ID30" s="179"/>
      <c r="IE30" s="179"/>
      <c r="IF30" s="179"/>
      <c r="IG30" s="179"/>
      <c r="IH30" s="179"/>
      <c r="II30" s="179"/>
      <c r="IJ30" s="179"/>
    </row>
    <row r="31" spans="1:247" x14ac:dyDescent="0.2">
      <c r="A31" s="181"/>
      <c r="B31" s="182"/>
      <c r="C31" s="183"/>
      <c r="D31" s="183"/>
      <c r="E31" s="183"/>
      <c r="F31" s="182"/>
      <c r="G31" s="182"/>
      <c r="H31" s="182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3"/>
      <c r="AT31" s="183"/>
      <c r="AU31" s="183"/>
      <c r="AV31" s="183"/>
      <c r="AW31" s="183"/>
      <c r="AX31" s="183"/>
      <c r="AY31" s="183"/>
      <c r="AZ31" s="183"/>
      <c r="BA31" s="183"/>
      <c r="BB31" s="183"/>
      <c r="BC31" s="183"/>
      <c r="BD31" s="183"/>
      <c r="BE31" s="183"/>
      <c r="BF31" s="183"/>
      <c r="BG31" s="183"/>
      <c r="BH31" s="183"/>
      <c r="BI31" s="183"/>
      <c r="BJ31" s="183"/>
      <c r="BK31" s="183"/>
      <c r="BL31" s="183"/>
      <c r="BM31" s="183"/>
      <c r="BN31" s="183"/>
      <c r="BO31" s="183"/>
      <c r="BP31" s="183"/>
      <c r="BQ31" s="183"/>
      <c r="BR31" s="183"/>
      <c r="BS31" s="183"/>
      <c r="BT31" s="183"/>
      <c r="BU31" s="183"/>
      <c r="BV31" s="183"/>
      <c r="BW31" s="183"/>
      <c r="BX31" s="183"/>
      <c r="BY31" s="183"/>
      <c r="BZ31" s="184"/>
      <c r="CA31" s="184"/>
      <c r="CB31" s="184"/>
      <c r="CC31" s="184"/>
      <c r="CD31" s="184"/>
      <c r="CE31" s="184"/>
      <c r="CF31" s="183"/>
      <c r="CG31" s="183"/>
      <c r="CH31" s="185"/>
      <c r="CI31" s="183"/>
      <c r="CJ31" s="184"/>
      <c r="CK31" s="184"/>
      <c r="CL31" s="184"/>
      <c r="CM31" s="184"/>
      <c r="CN31" s="184"/>
      <c r="CO31" s="184"/>
      <c r="CP31" s="184"/>
      <c r="CQ31" s="184"/>
      <c r="CR31" s="184"/>
      <c r="CS31" s="184"/>
      <c r="CT31" s="184"/>
      <c r="CU31" s="184"/>
      <c r="CV31" s="184"/>
      <c r="CW31" s="184"/>
      <c r="CX31" s="184"/>
      <c r="CY31" s="184"/>
      <c r="CZ31" s="184"/>
      <c r="DA31" s="184"/>
      <c r="DB31" s="184"/>
      <c r="DC31" s="184"/>
      <c r="DD31" s="184"/>
      <c r="DE31" s="184"/>
      <c r="DF31" s="184"/>
      <c r="DG31" s="184"/>
      <c r="DH31" s="184"/>
      <c r="DI31" s="184"/>
      <c r="DJ31" s="184"/>
      <c r="DK31" s="184"/>
      <c r="DL31" s="184"/>
      <c r="DM31" s="184"/>
      <c r="DN31" s="184"/>
      <c r="DO31" s="184"/>
      <c r="DP31" s="184"/>
      <c r="DQ31" s="184"/>
      <c r="DR31" s="184"/>
      <c r="DS31" s="184"/>
      <c r="DT31" s="184"/>
      <c r="DU31" s="184"/>
      <c r="DV31" s="184"/>
      <c r="DW31" s="184"/>
      <c r="DX31" s="184"/>
      <c r="DY31" s="184"/>
      <c r="DZ31" s="184"/>
      <c r="EA31" s="184"/>
      <c r="EB31" s="184"/>
      <c r="EC31" s="184"/>
      <c r="ED31" s="184"/>
      <c r="EE31" s="184"/>
      <c r="EF31" s="184"/>
      <c r="EG31" s="184"/>
      <c r="EH31" s="184"/>
      <c r="EI31" s="184"/>
      <c r="EJ31" s="184"/>
      <c r="EK31" s="184"/>
      <c r="EL31" s="184"/>
      <c r="EM31" s="184"/>
      <c r="EN31" s="184"/>
      <c r="EO31" s="184"/>
      <c r="EP31" s="184"/>
      <c r="EQ31" s="184"/>
      <c r="ER31" s="184"/>
      <c r="ES31" s="184"/>
      <c r="ET31" s="184"/>
      <c r="EU31" s="184"/>
      <c r="EV31" s="184"/>
      <c r="EW31" s="184"/>
      <c r="EX31" s="184"/>
      <c r="EY31" s="184"/>
      <c r="EZ31" s="184"/>
      <c r="FA31" s="184"/>
      <c r="FB31" s="184"/>
      <c r="FC31" s="184"/>
      <c r="FD31" s="184"/>
      <c r="FE31" s="184"/>
      <c r="FF31" s="184"/>
      <c r="FG31" s="184"/>
      <c r="FH31" s="184"/>
      <c r="FI31" s="184"/>
      <c r="FJ31" s="184"/>
      <c r="FK31" s="184"/>
      <c r="FL31" s="184"/>
      <c r="FM31" s="184"/>
      <c r="FN31" s="184"/>
      <c r="FO31" s="184"/>
      <c r="FP31" s="184"/>
      <c r="FQ31" s="184"/>
      <c r="FR31" s="184"/>
      <c r="FS31" s="184"/>
      <c r="FT31" s="184"/>
      <c r="FU31" s="184"/>
      <c r="FV31" s="184"/>
      <c r="FW31" s="184"/>
      <c r="FX31" s="184"/>
      <c r="FY31" s="184"/>
      <c r="FZ31" s="184"/>
      <c r="GA31" s="184"/>
      <c r="GB31" s="184"/>
      <c r="GC31" s="184"/>
      <c r="GD31" s="184"/>
      <c r="GE31" s="184"/>
      <c r="GF31" s="184"/>
      <c r="GG31" s="184"/>
      <c r="GH31" s="184"/>
      <c r="GI31" s="184"/>
      <c r="GJ31" s="184"/>
      <c r="GK31" s="184"/>
      <c r="GL31" s="184"/>
      <c r="GM31" s="184"/>
      <c r="GN31" s="184"/>
      <c r="GO31" s="184"/>
      <c r="GP31" s="184"/>
      <c r="GQ31" s="184"/>
      <c r="GR31" s="184"/>
      <c r="GS31" s="184"/>
      <c r="GT31" s="184"/>
      <c r="GU31" s="184"/>
      <c r="GV31" s="184"/>
      <c r="GW31" s="184"/>
      <c r="GX31" s="184"/>
      <c r="GY31" s="184"/>
      <c r="GZ31" s="184"/>
      <c r="HA31" s="184"/>
      <c r="HB31" s="184"/>
      <c r="HC31" s="184"/>
      <c r="HD31" s="184"/>
      <c r="HE31" s="184"/>
      <c r="HF31" s="184"/>
      <c r="HG31" s="184"/>
      <c r="HH31" s="184"/>
      <c r="HI31" s="184"/>
      <c r="HJ31" s="184"/>
      <c r="HK31" s="184"/>
      <c r="HL31" s="184"/>
      <c r="HM31" s="184"/>
      <c r="HN31" s="184"/>
      <c r="HO31" s="184"/>
      <c r="HP31" s="184"/>
      <c r="HQ31" s="184"/>
      <c r="HR31" s="184"/>
      <c r="HS31" s="184"/>
      <c r="HT31" s="184"/>
      <c r="HU31" s="184"/>
      <c r="HV31" s="184"/>
      <c r="HW31" s="184"/>
      <c r="HX31" s="184"/>
      <c r="HY31" s="184"/>
      <c r="HZ31" s="184"/>
      <c r="IA31" s="184"/>
      <c r="IB31" s="184"/>
      <c r="IC31" s="184"/>
      <c r="ID31" s="184"/>
      <c r="IE31" s="184"/>
      <c r="IF31" s="184"/>
      <c r="IG31" s="184"/>
      <c r="IH31" s="184"/>
      <c r="II31" s="184"/>
      <c r="IJ31" s="184"/>
    </row>
    <row r="32" spans="1:247" x14ac:dyDescent="0.2">
      <c r="A32" s="157"/>
      <c r="B32" s="186"/>
      <c r="C32" s="186"/>
      <c r="D32" s="186"/>
      <c r="E32" s="186"/>
      <c r="F32" s="186"/>
      <c r="G32" s="186"/>
      <c r="H32" s="186"/>
      <c r="CA32" s="187"/>
      <c r="CH32" s="187"/>
    </row>
    <row r="34" spans="2:153" x14ac:dyDescent="0.2">
      <c r="B34" s="188"/>
      <c r="C34" s="188"/>
      <c r="D34" s="188"/>
    </row>
    <row r="35" spans="2:153" x14ac:dyDescent="0.2">
      <c r="B35" s="188"/>
      <c r="C35" s="188"/>
      <c r="D35" s="188"/>
    </row>
    <row r="36" spans="2:153" x14ac:dyDescent="0.2">
      <c r="B36" s="189"/>
      <c r="C36" s="188"/>
      <c r="D36" s="188"/>
    </row>
    <row r="37" spans="2:153" x14ac:dyDescent="0.2">
      <c r="B37" s="188"/>
      <c r="C37" s="188"/>
      <c r="D37" s="188"/>
      <c r="EW37" s="190"/>
    </row>
    <row r="38" spans="2:153" x14ac:dyDescent="0.2">
      <c r="B38" s="188"/>
      <c r="C38" s="188"/>
      <c r="D38" s="188"/>
      <c r="EV38" s="190"/>
    </row>
    <row r="39" spans="2:153" x14ac:dyDescent="0.2">
      <c r="B39" s="188"/>
      <c r="C39" s="188"/>
      <c r="D39" s="188"/>
    </row>
    <row r="40" spans="2:153" x14ac:dyDescent="0.2">
      <c r="B40" s="188"/>
      <c r="C40" s="188"/>
      <c r="D40" s="188"/>
    </row>
    <row r="41" spans="2:153" x14ac:dyDescent="0.2">
      <c r="B41" s="188"/>
      <c r="C41" s="188"/>
      <c r="D41" s="188"/>
    </row>
    <row r="133" spans="2:2" x14ac:dyDescent="0.2">
      <c r="B133" s="188" t="s">
        <v>303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B572D-EF26-4E30-AC32-A096884F59AF}">
  <sheetPr codeName="Hoja11">
    <tabColor theme="0"/>
    <pageSetUpPr fitToPage="1"/>
  </sheetPr>
  <dimension ref="A2:V128"/>
  <sheetViews>
    <sheetView showGridLines="0" zoomScale="85" zoomScaleNormal="85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4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310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289">
        <v>44173</v>
      </c>
      <c r="F3" s="289"/>
      <c r="G3" s="289"/>
      <c r="H3" s="289"/>
      <c r="I3" s="289"/>
      <c r="J3" s="289"/>
      <c r="K3" s="289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311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  <c r="O5" s="202"/>
      <c r="P5" s="202"/>
      <c r="Q5" s="202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3"/>
      <c r="P10" s="203"/>
      <c r="Q10" s="202"/>
    </row>
    <row r="11" spans="2:20" x14ac:dyDescent="0.25">
      <c r="O11" s="202"/>
      <c r="P11" s="202"/>
      <c r="Q11" s="202"/>
    </row>
    <row r="12" spans="2:20" x14ac:dyDescent="0.25">
      <c r="K12" s="204"/>
      <c r="O12" s="202"/>
      <c r="P12" s="202"/>
      <c r="Q12" s="202"/>
    </row>
    <row r="13" spans="2:20" x14ac:dyDescent="0.25"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1:22" x14ac:dyDescent="0.25">
      <c r="O17" s="202"/>
      <c r="P17" s="202"/>
      <c r="Q17" s="202"/>
    </row>
    <row r="18" spans="1:22" x14ac:dyDescent="0.25">
      <c r="O18" s="202"/>
      <c r="P18" s="202"/>
      <c r="Q18" s="202"/>
    </row>
    <row r="19" spans="1:22" x14ac:dyDescent="0.25">
      <c r="O19" s="202"/>
      <c r="P19" s="202"/>
      <c r="Q19" s="202"/>
    </row>
    <row r="20" spans="1:22" x14ac:dyDescent="0.25">
      <c r="O20" s="202"/>
      <c r="P20" s="202"/>
      <c r="Q20" s="202"/>
    </row>
    <row r="21" spans="1:22" x14ac:dyDescent="0.25">
      <c r="O21" s="202"/>
      <c r="P21" s="202"/>
      <c r="Q21" s="202"/>
    </row>
    <row r="22" spans="1:22" x14ac:dyDescent="0.25">
      <c r="O22" s="202"/>
      <c r="P22" s="202"/>
      <c r="Q22" s="202"/>
    </row>
    <row r="23" spans="1:22" x14ac:dyDescent="0.25">
      <c r="O23" s="202"/>
      <c r="P23" s="202"/>
      <c r="Q23" s="202"/>
    </row>
    <row r="24" spans="1:22" x14ac:dyDescent="0.25">
      <c r="I24" s="205"/>
      <c r="J24" s="205"/>
      <c r="K24" s="205"/>
      <c r="L24" s="205"/>
      <c r="M24" s="205"/>
      <c r="N24" s="205"/>
      <c r="O24" s="206"/>
      <c r="P24" s="202"/>
      <c r="Q24" s="202"/>
    </row>
    <row r="25" spans="1:22" x14ac:dyDescent="0.25">
      <c r="E25" s="207"/>
      <c r="F25" s="207"/>
      <c r="G25" s="207"/>
      <c r="H25" s="207"/>
      <c r="I25" s="207"/>
      <c r="J25" s="207"/>
      <c r="K25" s="207"/>
      <c r="L25" s="207"/>
      <c r="M25" s="205"/>
      <c r="N25" s="205"/>
      <c r="O25" s="206"/>
      <c r="P25" s="202"/>
      <c r="Q25" s="202"/>
    </row>
    <row r="26" spans="1:22" x14ac:dyDescent="0.25">
      <c r="E26" s="207"/>
      <c r="F26" s="207"/>
      <c r="G26" s="207"/>
      <c r="H26" s="207"/>
      <c r="I26" s="207"/>
      <c r="J26" s="207"/>
      <c r="K26" s="207"/>
      <c r="L26" s="207"/>
      <c r="M26" s="205"/>
      <c r="N26" s="205"/>
      <c r="O26" s="206"/>
      <c r="P26" s="202"/>
      <c r="Q26" s="202"/>
    </row>
    <row r="27" spans="1:22" x14ac:dyDescent="0.25">
      <c r="E27" s="207"/>
      <c r="F27" s="208"/>
      <c r="G27" s="208"/>
      <c r="H27" s="208"/>
      <c r="I27" s="208"/>
      <c r="J27" s="208"/>
      <c r="K27" s="207"/>
      <c r="L27" s="207"/>
      <c r="M27" s="207"/>
      <c r="N27" s="207"/>
      <c r="O27" s="209"/>
      <c r="P27" s="202"/>
      <c r="Q27" s="202"/>
    </row>
    <row r="28" spans="1:22" x14ac:dyDescent="0.25">
      <c r="A28" s="207"/>
      <c r="B28" s="207"/>
      <c r="C28" s="207"/>
      <c r="D28" s="207"/>
      <c r="E28" s="208"/>
      <c r="F28" s="208"/>
      <c r="G28" s="208"/>
      <c r="H28" s="208"/>
      <c r="I28" s="208"/>
      <c r="J28" s="208"/>
      <c r="K28" s="207"/>
      <c r="L28" s="207"/>
      <c r="M28" s="208"/>
      <c r="N28" s="208"/>
      <c r="O28" s="210"/>
      <c r="P28" s="202"/>
      <c r="Q28" s="202"/>
    </row>
    <row r="29" spans="1:22" x14ac:dyDescent="0.25">
      <c r="B29" s="207"/>
      <c r="C29" s="207"/>
      <c r="D29" s="207"/>
      <c r="E29" s="208"/>
      <c r="F29" s="208"/>
      <c r="G29" s="208"/>
      <c r="H29" s="208"/>
      <c r="I29" s="208"/>
      <c r="J29" s="208"/>
      <c r="K29" s="207"/>
      <c r="L29" s="207"/>
      <c r="M29" s="208"/>
      <c r="N29" s="208"/>
      <c r="O29" s="208"/>
      <c r="T29" s="202"/>
      <c r="U29" s="202"/>
      <c r="V29" s="202"/>
    </row>
    <row r="30" spans="1:22" x14ac:dyDescent="0.25">
      <c r="B30" s="207"/>
      <c r="C30" s="207"/>
      <c r="D30" s="207"/>
      <c r="E30" s="208"/>
      <c r="F30" s="208"/>
      <c r="G30" s="208"/>
      <c r="H30" s="208"/>
      <c r="I30" s="208"/>
      <c r="J30" s="208"/>
      <c r="K30" s="207"/>
      <c r="L30" s="207"/>
      <c r="M30" s="208"/>
      <c r="N30" s="208"/>
      <c r="O30" s="208"/>
      <c r="T30" s="202"/>
      <c r="U30" s="202"/>
      <c r="V30" s="202"/>
    </row>
    <row r="31" spans="1:22" x14ac:dyDescent="0.25">
      <c r="B31" s="207"/>
      <c r="C31" s="207"/>
      <c r="D31" s="207"/>
      <c r="E31" s="208"/>
      <c r="F31" s="208"/>
      <c r="G31" s="211" t="s">
        <v>304</v>
      </c>
      <c r="H31" s="208" t="s">
        <v>305</v>
      </c>
      <c r="I31" s="208"/>
      <c r="J31" s="208"/>
      <c r="K31" s="207"/>
      <c r="L31" s="207"/>
      <c r="M31" s="208"/>
      <c r="N31" s="208"/>
      <c r="O31" s="208"/>
      <c r="T31" s="202"/>
      <c r="U31" s="202"/>
      <c r="V31" s="202"/>
    </row>
    <row r="32" spans="1:22" x14ac:dyDescent="0.25">
      <c r="B32" s="207"/>
      <c r="C32" s="207"/>
      <c r="D32" s="207"/>
      <c r="E32" s="208"/>
      <c r="F32" s="208"/>
      <c r="G32" s="208"/>
      <c r="H32" s="208"/>
      <c r="I32" s="208"/>
      <c r="J32" s="208"/>
      <c r="K32" s="207"/>
      <c r="L32" s="207"/>
      <c r="M32" s="208"/>
      <c r="N32" s="208"/>
      <c r="O32" s="208"/>
      <c r="T32" s="202"/>
      <c r="U32" s="202"/>
      <c r="V32" s="202"/>
    </row>
    <row r="33" spans="1:22" x14ac:dyDescent="0.25">
      <c r="B33" s="207"/>
      <c r="C33" s="207"/>
      <c r="D33" s="207"/>
      <c r="E33" s="208"/>
      <c r="F33" s="208"/>
      <c r="G33" s="212"/>
      <c r="H33" s="212"/>
      <c r="I33" s="208"/>
      <c r="J33" s="208"/>
      <c r="K33" s="207"/>
      <c r="L33" s="207"/>
      <c r="M33" s="208"/>
      <c r="N33" s="208"/>
      <c r="O33" s="208"/>
      <c r="T33" s="202"/>
      <c r="U33" s="202"/>
      <c r="V33" s="202"/>
    </row>
    <row r="34" spans="1:22" x14ac:dyDescent="0.25">
      <c r="B34" s="207"/>
      <c r="C34" s="207"/>
      <c r="D34" s="207"/>
      <c r="E34" s="208"/>
      <c r="F34" s="208"/>
      <c r="G34" s="212"/>
      <c r="H34" s="212"/>
      <c r="I34" s="208"/>
      <c r="J34" s="208"/>
      <c r="K34" s="207"/>
      <c r="L34" s="207"/>
      <c r="M34" s="208"/>
      <c r="N34" s="208"/>
      <c r="O34" s="208"/>
      <c r="T34" s="202"/>
      <c r="U34" s="202"/>
      <c r="V34" s="202"/>
    </row>
    <row r="35" spans="1:22" x14ac:dyDescent="0.25">
      <c r="B35" s="207"/>
      <c r="C35" s="207"/>
      <c r="D35" s="207"/>
      <c r="E35" s="208"/>
      <c r="F35" s="208"/>
      <c r="G35" s="212"/>
      <c r="H35" s="212"/>
      <c r="I35" s="208"/>
      <c r="J35" s="208"/>
      <c r="K35" s="207"/>
      <c r="L35" s="207"/>
      <c r="M35" s="208"/>
      <c r="N35" s="208"/>
      <c r="O35" s="208"/>
      <c r="T35" s="202"/>
      <c r="U35" s="202"/>
      <c r="V35" s="202"/>
    </row>
    <row r="36" spans="1:22" x14ac:dyDescent="0.25">
      <c r="B36" s="207"/>
      <c r="C36" s="207"/>
      <c r="D36" s="207"/>
      <c r="E36" s="208"/>
      <c r="F36" s="208"/>
      <c r="G36" s="212">
        <v>0</v>
      </c>
      <c r="H36" s="212">
        <v>3.6363636363636362E-2</v>
      </c>
      <c r="I36" s="208"/>
      <c r="J36" s="208"/>
      <c r="K36" s="207"/>
      <c r="L36" s="207"/>
      <c r="M36" s="208"/>
      <c r="N36" s="208"/>
      <c r="O36" s="208"/>
      <c r="T36" s="202"/>
      <c r="U36" s="202"/>
      <c r="V36" s="202"/>
    </row>
    <row r="37" spans="1:22" x14ac:dyDescent="0.25">
      <c r="B37" s="207"/>
      <c r="C37" s="207"/>
      <c r="D37" s="207"/>
      <c r="E37" s="208"/>
      <c r="F37" s="208"/>
      <c r="G37" s="212">
        <v>1E-3</v>
      </c>
      <c r="H37" s="212">
        <v>0.25454545454545452</v>
      </c>
      <c r="I37" s="208"/>
      <c r="J37" s="208"/>
      <c r="K37" s="207"/>
      <c r="L37" s="207"/>
      <c r="M37" s="208"/>
      <c r="N37" s="208"/>
      <c r="O37" s="208"/>
      <c r="T37" s="202"/>
      <c r="U37" s="202"/>
      <c r="V37" s="202"/>
    </row>
    <row r="38" spans="1:22" x14ac:dyDescent="0.25">
      <c r="B38" s="207"/>
      <c r="C38" s="207"/>
      <c r="D38" s="207"/>
      <c r="E38" s="208"/>
      <c r="F38" s="208"/>
      <c r="G38" s="212">
        <v>2E-3</v>
      </c>
      <c r="H38" s="212">
        <v>0.47272727272727272</v>
      </c>
      <c r="I38" s="208"/>
      <c r="J38" s="208"/>
      <c r="K38" s="208"/>
      <c r="L38" s="208"/>
      <c r="M38" s="208"/>
      <c r="N38" s="208"/>
      <c r="O38" s="208"/>
      <c r="T38" s="202"/>
      <c r="U38" s="202"/>
      <c r="V38" s="202"/>
    </row>
    <row r="39" spans="1:22" x14ac:dyDescent="0.25">
      <c r="B39" s="207"/>
      <c r="C39" s="207"/>
      <c r="D39" s="207"/>
      <c r="E39" s="208"/>
      <c r="F39" s="208"/>
      <c r="G39" s="212">
        <v>3.0000000000000001E-3</v>
      </c>
      <c r="H39" s="212">
        <v>0.23636363636363636</v>
      </c>
      <c r="I39" s="208"/>
      <c r="J39" s="208"/>
      <c r="K39" s="208"/>
      <c r="L39" s="208"/>
      <c r="M39" s="208"/>
      <c r="N39" s="208"/>
      <c r="O39" s="208"/>
      <c r="T39" s="202"/>
      <c r="U39" s="202"/>
      <c r="V39" s="202"/>
    </row>
    <row r="40" spans="1:22" x14ac:dyDescent="0.25">
      <c r="A40" s="207"/>
      <c r="B40" s="207"/>
      <c r="C40" s="207"/>
      <c r="D40" s="207"/>
      <c r="E40" s="208"/>
      <c r="F40" s="208"/>
      <c r="G40" s="212"/>
      <c r="H40" s="212"/>
      <c r="I40" s="208"/>
      <c r="J40" s="208"/>
      <c r="K40" s="208"/>
      <c r="L40" s="208"/>
      <c r="M40" s="208"/>
      <c r="N40" s="208"/>
      <c r="O40" s="210"/>
      <c r="P40" s="202"/>
      <c r="Q40" s="202"/>
    </row>
    <row r="41" spans="1:22" x14ac:dyDescent="0.25">
      <c r="A41" s="207"/>
      <c r="B41" s="207"/>
      <c r="C41" s="207"/>
      <c r="D41" s="207"/>
      <c r="E41" s="208"/>
      <c r="F41" s="208"/>
      <c r="G41" s="208"/>
      <c r="H41" s="212"/>
      <c r="I41" s="208"/>
      <c r="J41" s="208"/>
      <c r="K41" s="208"/>
      <c r="L41" s="208"/>
      <c r="M41" s="208"/>
      <c r="N41" s="208"/>
      <c r="O41" s="210"/>
      <c r="P41" s="202"/>
      <c r="Q41" s="202"/>
    </row>
    <row r="42" spans="1:22" x14ac:dyDescent="0.25">
      <c r="A42" s="207"/>
      <c r="B42" s="207"/>
      <c r="C42" s="207"/>
      <c r="D42" s="207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10"/>
      <c r="P42" s="202"/>
      <c r="Q42" s="202"/>
    </row>
    <row r="43" spans="1:22" x14ac:dyDescent="0.25">
      <c r="A43" s="207"/>
      <c r="B43" s="207"/>
      <c r="C43" s="207"/>
      <c r="D43" s="207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10"/>
      <c r="P43" s="202"/>
      <c r="Q43" s="202"/>
    </row>
    <row r="44" spans="1:22" x14ac:dyDescent="0.25">
      <c r="A44" s="207"/>
      <c r="B44" s="207"/>
      <c r="C44" s="207"/>
      <c r="D44" s="207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10"/>
      <c r="P44" s="202"/>
      <c r="Q44" s="202"/>
    </row>
    <row r="45" spans="1:22" x14ac:dyDescent="0.25">
      <c r="B45" s="207"/>
      <c r="C45" s="207"/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1:22" x14ac:dyDescent="0.25">
      <c r="B46" s="207"/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1:22" x14ac:dyDescent="0.25"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1:22" x14ac:dyDescent="0.25"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2:17" x14ac:dyDescent="0.25"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2:17" x14ac:dyDescent="0.25"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2:17" x14ac:dyDescent="0.25"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2:17" x14ac:dyDescent="0.25"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2:17" x14ac:dyDescent="0.25"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2:17" x14ac:dyDescent="0.25"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2:17" x14ac:dyDescent="0.25"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2:17" x14ac:dyDescent="0.25"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2:17" x14ac:dyDescent="0.25"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2:17" x14ac:dyDescent="0.25"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2:17" x14ac:dyDescent="0.25"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2:17" x14ac:dyDescent="0.25"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2:17" x14ac:dyDescent="0.25"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2:17" x14ac:dyDescent="0.25"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2:17" x14ac:dyDescent="0.25"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2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13C07-CF1A-47D9-9555-EEB417EE64AE}">
  <sheetPr codeName="Hoja38">
    <tabColor theme="0"/>
    <pageSetUpPr fitToPage="1"/>
  </sheetPr>
  <dimension ref="A2:V128"/>
  <sheetViews>
    <sheetView showGridLines="0" topLeftCell="A7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4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310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289">
        <v>44203</v>
      </c>
      <c r="F3" s="289"/>
      <c r="G3" s="289"/>
      <c r="H3" s="289"/>
      <c r="I3" s="289"/>
      <c r="J3" s="289"/>
      <c r="K3" s="289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311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  <c r="O5" s="202"/>
      <c r="P5" s="202"/>
      <c r="Q5" s="202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3"/>
      <c r="P10" s="203"/>
      <c r="Q10" s="202"/>
    </row>
    <row r="11" spans="2:20" x14ac:dyDescent="0.25">
      <c r="O11" s="202"/>
      <c r="P11" s="202"/>
      <c r="Q11" s="202"/>
    </row>
    <row r="12" spans="2:20" x14ac:dyDescent="0.25">
      <c r="K12" s="204"/>
      <c r="O12" s="202"/>
      <c r="P12" s="202"/>
      <c r="Q12" s="202"/>
    </row>
    <row r="13" spans="2:20" x14ac:dyDescent="0.25"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1:22" x14ac:dyDescent="0.25">
      <c r="O17" s="202"/>
      <c r="P17" s="202"/>
      <c r="Q17" s="202"/>
    </row>
    <row r="18" spans="1:22" x14ac:dyDescent="0.25">
      <c r="O18" s="202"/>
      <c r="P18" s="202"/>
      <c r="Q18" s="202"/>
    </row>
    <row r="19" spans="1:22" x14ac:dyDescent="0.25">
      <c r="O19" s="202"/>
      <c r="P19" s="202"/>
      <c r="Q19" s="202"/>
    </row>
    <row r="20" spans="1:22" x14ac:dyDescent="0.25"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10"/>
      <c r="P20" s="202"/>
      <c r="Q20" s="202"/>
    </row>
    <row r="21" spans="1:22" x14ac:dyDescent="0.25"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10"/>
      <c r="P21" s="202"/>
      <c r="Q21" s="202"/>
    </row>
    <row r="22" spans="1:22" x14ac:dyDescent="0.25"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10"/>
      <c r="P22" s="202"/>
      <c r="Q22" s="202"/>
    </row>
    <row r="23" spans="1:22" x14ac:dyDescent="0.25"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10"/>
      <c r="P23" s="202"/>
      <c r="Q23" s="202"/>
    </row>
    <row r="24" spans="1:22" x14ac:dyDescent="0.25"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10"/>
      <c r="P24" s="202"/>
      <c r="Q24" s="202"/>
    </row>
    <row r="25" spans="1:22" x14ac:dyDescent="0.25"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10"/>
      <c r="P25" s="202"/>
      <c r="Q25" s="202"/>
    </row>
    <row r="26" spans="1:22" x14ac:dyDescent="0.25"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10"/>
      <c r="P26" s="202"/>
      <c r="Q26" s="202"/>
    </row>
    <row r="27" spans="1:22" x14ac:dyDescent="0.25"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1:22" x14ac:dyDescent="0.25">
      <c r="A28" s="207"/>
      <c r="B28" s="207"/>
      <c r="C28" s="207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1:22" x14ac:dyDescent="0.25">
      <c r="B29" s="207"/>
      <c r="C29" s="207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T29" s="202"/>
      <c r="U29" s="202"/>
      <c r="V29" s="202"/>
    </row>
    <row r="30" spans="1:22" x14ac:dyDescent="0.25">
      <c r="B30" s="207"/>
      <c r="C30" s="207"/>
      <c r="D30" s="208"/>
      <c r="E30" s="208"/>
      <c r="F30" s="207"/>
      <c r="G30" s="207"/>
      <c r="H30" s="207"/>
      <c r="I30" s="207"/>
      <c r="J30" s="208"/>
      <c r="K30" s="208"/>
      <c r="L30" s="208"/>
      <c r="M30" s="208"/>
      <c r="N30" s="208"/>
      <c r="O30" s="208"/>
      <c r="T30" s="202"/>
      <c r="U30" s="202"/>
      <c r="V30" s="202"/>
    </row>
    <row r="31" spans="1:22" x14ac:dyDescent="0.25">
      <c r="B31" s="207"/>
      <c r="C31" s="207"/>
      <c r="D31" s="208"/>
      <c r="E31" s="208"/>
      <c r="F31" s="207"/>
      <c r="G31" s="211" t="s">
        <v>304</v>
      </c>
      <c r="H31" s="208" t="s">
        <v>305</v>
      </c>
      <c r="I31" s="208"/>
      <c r="J31" s="208"/>
      <c r="K31" s="208"/>
      <c r="L31" s="208"/>
      <c r="M31" s="208"/>
      <c r="N31" s="208"/>
      <c r="O31" s="208"/>
      <c r="T31" s="202"/>
      <c r="U31" s="202"/>
      <c r="V31" s="202"/>
    </row>
    <row r="32" spans="1:22" x14ac:dyDescent="0.25">
      <c r="B32" s="207"/>
      <c r="C32" s="207"/>
      <c r="D32" s="208"/>
      <c r="E32" s="208"/>
      <c r="F32" s="207"/>
      <c r="G32" s="212"/>
      <c r="H32" s="212"/>
      <c r="I32" s="208"/>
      <c r="J32" s="208"/>
      <c r="K32" s="208"/>
      <c r="L32" s="208"/>
      <c r="M32" s="208"/>
      <c r="N32" s="208"/>
      <c r="O32" s="208"/>
      <c r="T32" s="202"/>
      <c r="U32" s="202"/>
      <c r="V32" s="202"/>
    </row>
    <row r="33" spans="1:22" x14ac:dyDescent="0.25">
      <c r="B33" s="207"/>
      <c r="C33" s="207"/>
      <c r="D33" s="208"/>
      <c r="E33" s="208"/>
      <c r="F33" s="207"/>
      <c r="G33" s="212"/>
      <c r="H33" s="212"/>
      <c r="I33" s="208"/>
      <c r="J33" s="208"/>
      <c r="K33" s="208"/>
      <c r="L33" s="208"/>
      <c r="M33" s="208"/>
      <c r="N33" s="208"/>
      <c r="O33" s="208"/>
      <c r="T33" s="202"/>
      <c r="U33" s="202"/>
      <c r="V33" s="202"/>
    </row>
    <row r="34" spans="1:22" x14ac:dyDescent="0.25">
      <c r="B34" s="207"/>
      <c r="C34" s="207"/>
      <c r="D34" s="208"/>
      <c r="E34" s="208"/>
      <c r="F34" s="207"/>
      <c r="G34" s="212"/>
      <c r="H34" s="212"/>
      <c r="I34" s="208"/>
      <c r="J34" s="208"/>
      <c r="K34" s="208"/>
      <c r="L34" s="208"/>
      <c r="M34" s="208"/>
      <c r="N34" s="208"/>
      <c r="O34" s="208"/>
      <c r="T34" s="202"/>
      <c r="U34" s="202"/>
      <c r="V34" s="202"/>
    </row>
    <row r="35" spans="1:22" x14ac:dyDescent="0.25">
      <c r="B35" s="207"/>
      <c r="C35" s="207"/>
      <c r="D35" s="208"/>
      <c r="E35" s="208"/>
      <c r="F35" s="207"/>
      <c r="G35" s="212">
        <v>2E-3</v>
      </c>
      <c r="H35" s="212">
        <v>0.2</v>
      </c>
      <c r="I35" s="208"/>
      <c r="J35" s="208"/>
      <c r="K35" s="208"/>
      <c r="L35" s="208"/>
      <c r="M35" s="208"/>
      <c r="N35" s="208"/>
      <c r="O35" s="208"/>
      <c r="T35" s="202"/>
      <c r="U35" s="202"/>
      <c r="V35" s="202"/>
    </row>
    <row r="36" spans="1:22" x14ac:dyDescent="0.25">
      <c r="B36" s="207"/>
      <c r="C36" s="207"/>
      <c r="D36" s="208"/>
      <c r="E36" s="208"/>
      <c r="F36" s="207"/>
      <c r="G36" s="212">
        <v>3.0000000000000001E-3</v>
      </c>
      <c r="H36" s="212">
        <v>0.54545454545454541</v>
      </c>
      <c r="I36" s="208"/>
      <c r="J36" s="208"/>
      <c r="K36" s="208"/>
      <c r="L36" s="208"/>
      <c r="M36" s="208"/>
      <c r="N36" s="208"/>
      <c r="O36" s="208"/>
      <c r="T36" s="202"/>
      <c r="U36" s="202"/>
      <c r="V36" s="202"/>
    </row>
    <row r="37" spans="1:22" x14ac:dyDescent="0.25">
      <c r="B37" s="207"/>
      <c r="C37" s="207"/>
      <c r="D37" s="208"/>
      <c r="E37" s="208"/>
      <c r="F37" s="207"/>
      <c r="G37" s="212">
        <v>4.0000000000000001E-3</v>
      </c>
      <c r="H37" s="212">
        <v>0.2</v>
      </c>
      <c r="I37" s="208"/>
      <c r="J37" s="208"/>
      <c r="K37" s="208"/>
      <c r="L37" s="208"/>
      <c r="M37" s="208"/>
      <c r="N37" s="208"/>
      <c r="O37" s="208"/>
      <c r="T37" s="202"/>
      <c r="U37" s="202"/>
      <c r="V37" s="202"/>
    </row>
    <row r="38" spans="1:22" x14ac:dyDescent="0.25">
      <c r="B38" s="207"/>
      <c r="C38" s="207"/>
      <c r="D38" s="208"/>
      <c r="E38" s="208"/>
      <c r="F38" s="207"/>
      <c r="G38" s="212">
        <v>5.0000000000000001E-3</v>
      </c>
      <c r="H38" s="212">
        <v>5.4545454545454543E-2</v>
      </c>
      <c r="I38" s="208"/>
      <c r="J38" s="208"/>
      <c r="K38" s="208"/>
      <c r="L38" s="208"/>
      <c r="M38" s="208"/>
      <c r="N38" s="208"/>
      <c r="O38" s="208"/>
      <c r="T38" s="202"/>
      <c r="U38" s="202"/>
      <c r="V38" s="202"/>
    </row>
    <row r="39" spans="1:22" x14ac:dyDescent="0.25">
      <c r="B39" s="207"/>
      <c r="C39" s="207"/>
      <c r="D39" s="208"/>
      <c r="E39" s="208"/>
      <c r="F39" s="207"/>
      <c r="G39" s="212"/>
      <c r="H39" s="212"/>
      <c r="I39" s="208"/>
      <c r="J39" s="208"/>
      <c r="K39" s="208"/>
      <c r="L39" s="208"/>
      <c r="M39" s="208"/>
      <c r="N39" s="208"/>
      <c r="O39" s="208"/>
      <c r="T39" s="202"/>
      <c r="U39" s="202"/>
      <c r="V39" s="202"/>
    </row>
    <row r="40" spans="1:22" x14ac:dyDescent="0.25">
      <c r="A40" s="207"/>
      <c r="B40" s="207"/>
      <c r="C40" s="207"/>
      <c r="D40" s="208"/>
      <c r="E40" s="208"/>
      <c r="F40" s="207"/>
      <c r="G40" s="212"/>
      <c r="H40" s="212"/>
      <c r="I40" s="208"/>
      <c r="J40" s="208"/>
      <c r="K40" s="208"/>
      <c r="L40" s="208"/>
      <c r="M40" s="208"/>
      <c r="N40" s="208"/>
      <c r="O40" s="210"/>
      <c r="P40" s="202"/>
      <c r="Q40" s="202"/>
    </row>
    <row r="41" spans="1:22" x14ac:dyDescent="0.25">
      <c r="A41" s="207"/>
      <c r="B41" s="207"/>
      <c r="C41" s="207"/>
      <c r="D41" s="208"/>
      <c r="E41" s="208"/>
      <c r="F41" s="207"/>
      <c r="G41" s="208"/>
      <c r="H41" s="212"/>
      <c r="I41" s="208"/>
      <c r="J41" s="208"/>
      <c r="K41" s="208"/>
      <c r="L41" s="208"/>
      <c r="M41" s="208"/>
      <c r="N41" s="208"/>
      <c r="O41" s="210"/>
      <c r="P41" s="202"/>
      <c r="Q41" s="202"/>
    </row>
    <row r="42" spans="1:22" x14ac:dyDescent="0.25">
      <c r="A42" s="207"/>
      <c r="B42" s="207"/>
      <c r="C42" s="207"/>
      <c r="D42" s="208"/>
      <c r="E42" s="208"/>
      <c r="F42" s="207"/>
      <c r="G42" s="207"/>
      <c r="H42" s="207"/>
      <c r="I42" s="207"/>
      <c r="J42" s="208"/>
      <c r="K42" s="208"/>
      <c r="L42" s="208"/>
      <c r="M42" s="208"/>
      <c r="N42" s="208"/>
      <c r="O42" s="210"/>
      <c r="P42" s="202"/>
      <c r="Q42" s="202"/>
    </row>
    <row r="43" spans="1:22" x14ac:dyDescent="0.25">
      <c r="A43" s="207"/>
      <c r="B43" s="207"/>
      <c r="C43" s="207"/>
      <c r="D43" s="208"/>
      <c r="E43" s="208"/>
      <c r="F43" s="207"/>
      <c r="G43" s="207"/>
      <c r="H43" s="207"/>
      <c r="I43" s="207"/>
      <c r="J43" s="208"/>
      <c r="K43" s="208"/>
      <c r="L43" s="208"/>
      <c r="M43" s="208"/>
      <c r="N43" s="208"/>
      <c r="O43" s="210"/>
      <c r="P43" s="202"/>
      <c r="Q43" s="202"/>
    </row>
    <row r="44" spans="1:22" x14ac:dyDescent="0.25">
      <c r="A44" s="207"/>
      <c r="B44" s="207"/>
      <c r="C44" s="207"/>
      <c r="D44" s="208"/>
      <c r="E44" s="208"/>
      <c r="F44" s="207"/>
      <c r="G44" s="207"/>
      <c r="H44" s="207"/>
      <c r="I44" s="207"/>
      <c r="J44" s="208"/>
      <c r="K44" s="208"/>
      <c r="L44" s="208"/>
      <c r="M44" s="208"/>
      <c r="N44" s="208"/>
      <c r="O44" s="210"/>
      <c r="P44" s="202"/>
      <c r="Q44" s="202"/>
    </row>
    <row r="45" spans="1:22" x14ac:dyDescent="0.25">
      <c r="B45" s="207"/>
      <c r="C45" s="207"/>
      <c r="D45" s="208"/>
      <c r="E45" s="208"/>
      <c r="F45" s="207"/>
      <c r="G45" s="207"/>
      <c r="H45" s="207"/>
      <c r="I45" s="207"/>
      <c r="J45" s="208"/>
      <c r="K45" s="208"/>
      <c r="L45" s="208"/>
      <c r="M45" s="208"/>
      <c r="N45" s="208"/>
      <c r="O45" s="210"/>
      <c r="P45" s="202"/>
      <c r="Q45" s="202"/>
    </row>
    <row r="46" spans="1:22" x14ac:dyDescent="0.25">
      <c r="B46" s="207"/>
      <c r="C46" s="207"/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10"/>
      <c r="P46" s="202"/>
      <c r="Q46" s="202"/>
    </row>
    <row r="47" spans="1:22" x14ac:dyDescent="0.25"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1:22" x14ac:dyDescent="0.25"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2:17" x14ac:dyDescent="0.25"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2:17" x14ac:dyDescent="0.25"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2:17" x14ac:dyDescent="0.25"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2:17" x14ac:dyDescent="0.25"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2:17" x14ac:dyDescent="0.25"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2:17" x14ac:dyDescent="0.25"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2:17" x14ac:dyDescent="0.25"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2:17" x14ac:dyDescent="0.25"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2:17" x14ac:dyDescent="0.25"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2:17" x14ac:dyDescent="0.25"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2:17" x14ac:dyDescent="0.25"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2:17" x14ac:dyDescent="0.25"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2:17" x14ac:dyDescent="0.25"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2:17" x14ac:dyDescent="0.25"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2:17" x14ac:dyDescent="0.25"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2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D5C79-EBAD-4BC6-8438-1A3D2DE7C1AA}">
  <sheetPr codeName="Hoja39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310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289">
        <v>44233</v>
      </c>
      <c r="F3" s="289"/>
      <c r="G3" s="289"/>
      <c r="H3" s="289"/>
      <c r="I3" s="289"/>
      <c r="J3" s="289"/>
      <c r="K3" s="289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311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  <c r="O5" s="202"/>
      <c r="P5" s="202"/>
      <c r="Q5" s="202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3"/>
      <c r="P10" s="203"/>
      <c r="Q10" s="202"/>
    </row>
    <row r="11" spans="2:20" x14ac:dyDescent="0.25">
      <c r="O11" s="202"/>
      <c r="P11" s="202"/>
      <c r="Q11" s="202"/>
    </row>
    <row r="12" spans="2:20" x14ac:dyDescent="0.25">
      <c r="K12" s="204"/>
      <c r="O12" s="202"/>
      <c r="P12" s="202"/>
      <c r="Q12" s="202"/>
    </row>
    <row r="13" spans="2:20" x14ac:dyDescent="0.25"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1:22" x14ac:dyDescent="0.25">
      <c r="O17" s="202"/>
      <c r="P17" s="202"/>
      <c r="Q17" s="202"/>
    </row>
    <row r="18" spans="1:22" x14ac:dyDescent="0.25">
      <c r="O18" s="202"/>
      <c r="P18" s="202"/>
      <c r="Q18" s="202"/>
    </row>
    <row r="19" spans="1:22" x14ac:dyDescent="0.25">
      <c r="O19" s="202"/>
      <c r="P19" s="202"/>
      <c r="Q19" s="202"/>
    </row>
    <row r="20" spans="1:22" x14ac:dyDescent="0.25">
      <c r="O20" s="202"/>
      <c r="P20" s="202"/>
      <c r="Q20" s="202"/>
    </row>
    <row r="21" spans="1:22" x14ac:dyDescent="0.25">
      <c r="O21" s="202"/>
      <c r="P21" s="202"/>
      <c r="Q21" s="202"/>
    </row>
    <row r="22" spans="1:22" x14ac:dyDescent="0.25"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2"/>
      <c r="P22" s="202"/>
      <c r="Q22" s="202"/>
    </row>
    <row r="23" spans="1:22" x14ac:dyDescent="0.25"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2"/>
      <c r="P23" s="202"/>
      <c r="Q23" s="202"/>
    </row>
    <row r="24" spans="1:22" x14ac:dyDescent="0.25"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6"/>
      <c r="P24" s="202"/>
      <c r="Q24" s="202"/>
    </row>
    <row r="25" spans="1:22" x14ac:dyDescent="0.25"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10"/>
      <c r="P25" s="202"/>
      <c r="Q25" s="202"/>
    </row>
    <row r="26" spans="1:22" x14ac:dyDescent="0.25"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10"/>
      <c r="P26" s="202"/>
      <c r="Q26" s="202"/>
    </row>
    <row r="27" spans="1:22" x14ac:dyDescent="0.25"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1:22" x14ac:dyDescent="0.25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8"/>
      <c r="L28" s="208"/>
      <c r="M28" s="208"/>
      <c r="N28" s="208"/>
      <c r="O28" s="210"/>
      <c r="P28" s="202"/>
      <c r="Q28" s="202"/>
    </row>
    <row r="29" spans="1:22" x14ac:dyDescent="0.25">
      <c r="B29" s="207"/>
      <c r="C29" s="207"/>
      <c r="D29" s="207"/>
      <c r="E29" s="207"/>
      <c r="F29" s="207"/>
      <c r="G29" s="208"/>
      <c r="H29" s="208"/>
      <c r="I29" s="207"/>
      <c r="J29" s="207"/>
      <c r="K29" s="208"/>
      <c r="L29" s="208"/>
      <c r="M29" s="208"/>
      <c r="N29" s="208"/>
      <c r="O29" s="208"/>
      <c r="T29" s="202"/>
      <c r="U29" s="202"/>
      <c r="V29" s="202"/>
    </row>
    <row r="30" spans="1:22" x14ac:dyDescent="0.25">
      <c r="B30" s="207"/>
      <c r="C30" s="207"/>
      <c r="D30" s="207"/>
      <c r="E30" s="207"/>
      <c r="F30" s="207"/>
      <c r="G30" s="208"/>
      <c r="H30" s="208"/>
      <c r="I30" s="207"/>
      <c r="J30" s="207"/>
      <c r="K30" s="207"/>
      <c r="L30" s="208"/>
      <c r="M30" s="208"/>
      <c r="N30" s="208"/>
      <c r="O30" s="208"/>
      <c r="T30" s="202"/>
      <c r="U30" s="202"/>
      <c r="V30" s="202"/>
    </row>
    <row r="31" spans="1:22" x14ac:dyDescent="0.25">
      <c r="B31" s="207"/>
      <c r="C31" s="207"/>
      <c r="D31" s="207"/>
      <c r="E31" s="207"/>
      <c r="F31" s="207"/>
      <c r="G31" s="211" t="s">
        <v>304</v>
      </c>
      <c r="H31" s="208" t="s">
        <v>305</v>
      </c>
      <c r="I31" s="207"/>
      <c r="J31" s="207"/>
      <c r="K31" s="207"/>
      <c r="L31" s="208"/>
      <c r="M31" s="208"/>
      <c r="N31" s="208"/>
      <c r="O31" s="208"/>
      <c r="T31" s="202"/>
      <c r="U31" s="202"/>
      <c r="V31" s="202"/>
    </row>
    <row r="32" spans="1:22" x14ac:dyDescent="0.25">
      <c r="B32" s="207"/>
      <c r="C32" s="207"/>
      <c r="D32" s="207"/>
      <c r="E32" s="207"/>
      <c r="F32" s="207"/>
      <c r="G32" s="212"/>
      <c r="H32" s="212"/>
      <c r="I32" s="207"/>
      <c r="J32" s="207"/>
      <c r="K32" s="207"/>
      <c r="L32" s="208"/>
      <c r="M32" s="208"/>
      <c r="N32" s="208"/>
      <c r="O32" s="208"/>
      <c r="T32" s="202"/>
      <c r="U32" s="202"/>
      <c r="V32" s="202"/>
    </row>
    <row r="33" spans="1:22" x14ac:dyDescent="0.25">
      <c r="B33" s="207"/>
      <c r="C33" s="207"/>
      <c r="D33" s="207"/>
      <c r="E33" s="207"/>
      <c r="F33" s="207"/>
      <c r="G33" s="212">
        <v>0</v>
      </c>
      <c r="H33" s="212">
        <v>1.8181818181818181E-2</v>
      </c>
      <c r="I33" s="207"/>
      <c r="J33" s="207"/>
      <c r="K33" s="207"/>
      <c r="L33" s="208"/>
      <c r="M33" s="208"/>
      <c r="N33" s="208"/>
      <c r="O33" s="208"/>
      <c r="T33" s="202"/>
      <c r="U33" s="202"/>
      <c r="V33" s="202"/>
    </row>
    <row r="34" spans="1:22" x14ac:dyDescent="0.25">
      <c r="B34" s="207"/>
      <c r="C34" s="207"/>
      <c r="D34" s="207"/>
      <c r="E34" s="207"/>
      <c r="F34" s="207"/>
      <c r="G34" s="212">
        <v>1E-3</v>
      </c>
      <c r="H34" s="212">
        <v>0.10909090909090909</v>
      </c>
      <c r="I34" s="207"/>
      <c r="J34" s="207"/>
      <c r="K34" s="207"/>
      <c r="L34" s="208"/>
      <c r="M34" s="208"/>
      <c r="N34" s="208"/>
      <c r="O34" s="208"/>
      <c r="T34" s="202"/>
      <c r="U34" s="202"/>
      <c r="V34" s="202"/>
    </row>
    <row r="35" spans="1:22" x14ac:dyDescent="0.25">
      <c r="B35" s="207"/>
      <c r="C35" s="207"/>
      <c r="D35" s="207"/>
      <c r="E35" s="207"/>
      <c r="F35" s="207"/>
      <c r="G35" s="212">
        <v>2E-3</v>
      </c>
      <c r="H35" s="212">
        <v>0.25454545454545452</v>
      </c>
      <c r="I35" s="207"/>
      <c r="J35" s="207"/>
      <c r="K35" s="207"/>
      <c r="L35" s="208"/>
      <c r="M35" s="208"/>
      <c r="N35" s="208"/>
      <c r="O35" s="208"/>
      <c r="T35" s="202"/>
      <c r="U35" s="202"/>
      <c r="V35" s="202"/>
    </row>
    <row r="36" spans="1:22" x14ac:dyDescent="0.25">
      <c r="B36" s="207"/>
      <c r="C36" s="207"/>
      <c r="D36" s="207"/>
      <c r="E36" s="207"/>
      <c r="F36" s="207"/>
      <c r="G36" s="212">
        <v>3.0000000000000001E-3</v>
      </c>
      <c r="H36" s="212">
        <v>0.58181818181818179</v>
      </c>
      <c r="I36" s="207"/>
      <c r="J36" s="207"/>
      <c r="K36" s="207"/>
      <c r="L36" s="208"/>
      <c r="M36" s="208"/>
      <c r="N36" s="208"/>
      <c r="O36" s="208"/>
      <c r="T36" s="202"/>
      <c r="U36" s="202"/>
      <c r="V36" s="202"/>
    </row>
    <row r="37" spans="1:22" x14ac:dyDescent="0.25">
      <c r="B37" s="207"/>
      <c r="C37" s="207"/>
      <c r="D37" s="207"/>
      <c r="E37" s="207"/>
      <c r="F37" s="207"/>
      <c r="G37" s="212">
        <v>4.0000000000000001E-3</v>
      </c>
      <c r="H37" s="212">
        <v>3.6363636363636362E-2</v>
      </c>
      <c r="I37" s="207"/>
      <c r="J37" s="207"/>
      <c r="K37" s="207"/>
      <c r="L37" s="208"/>
      <c r="M37" s="208"/>
      <c r="N37" s="208"/>
      <c r="O37" s="208"/>
      <c r="T37" s="202"/>
      <c r="U37" s="202"/>
      <c r="V37" s="202"/>
    </row>
    <row r="38" spans="1:22" x14ac:dyDescent="0.25">
      <c r="B38" s="207"/>
      <c r="C38" s="207"/>
      <c r="D38" s="207"/>
      <c r="E38" s="207"/>
      <c r="F38" s="207"/>
      <c r="G38" s="213"/>
      <c r="H38" s="213"/>
      <c r="I38" s="207"/>
      <c r="J38" s="207"/>
      <c r="K38" s="207"/>
      <c r="L38" s="208"/>
      <c r="M38" s="208"/>
      <c r="N38" s="208"/>
      <c r="O38" s="208"/>
      <c r="T38" s="202"/>
      <c r="U38" s="202"/>
      <c r="V38" s="202"/>
    </row>
    <row r="39" spans="1:22" x14ac:dyDescent="0.25">
      <c r="B39" s="207"/>
      <c r="C39" s="207"/>
      <c r="D39" s="207"/>
      <c r="E39" s="207"/>
      <c r="F39" s="207"/>
      <c r="G39" s="213"/>
      <c r="H39" s="213"/>
      <c r="I39" s="207"/>
      <c r="J39" s="207"/>
      <c r="K39" s="207"/>
      <c r="L39" s="208"/>
      <c r="M39" s="208"/>
      <c r="N39" s="208"/>
      <c r="O39" s="208"/>
      <c r="T39" s="202"/>
      <c r="U39" s="202"/>
      <c r="V39" s="202"/>
    </row>
    <row r="40" spans="1:22" x14ac:dyDescent="0.25">
      <c r="A40" s="207"/>
      <c r="B40" s="207"/>
      <c r="C40" s="207"/>
      <c r="D40" s="207"/>
      <c r="E40" s="207"/>
      <c r="F40" s="207"/>
      <c r="G40" s="213"/>
      <c r="H40" s="213"/>
      <c r="I40" s="207"/>
      <c r="J40" s="207"/>
      <c r="K40" s="207"/>
      <c r="L40" s="208"/>
      <c r="M40" s="208"/>
      <c r="N40" s="208"/>
      <c r="O40" s="210"/>
      <c r="P40" s="202"/>
      <c r="Q40" s="202"/>
    </row>
    <row r="41" spans="1:22" x14ac:dyDescent="0.25">
      <c r="A41" s="207"/>
      <c r="B41" s="207"/>
      <c r="C41" s="207"/>
      <c r="D41" s="207"/>
      <c r="E41" s="207"/>
      <c r="F41" s="207"/>
      <c r="G41" s="207"/>
      <c r="H41" s="213"/>
      <c r="I41" s="207"/>
      <c r="J41" s="207"/>
      <c r="K41" s="207"/>
      <c r="L41" s="214"/>
      <c r="M41" s="214"/>
      <c r="N41" s="208"/>
      <c r="O41" s="210"/>
      <c r="P41" s="202"/>
      <c r="Q41" s="202"/>
    </row>
    <row r="42" spans="1:22" x14ac:dyDescent="0.25">
      <c r="A42" s="207"/>
      <c r="B42" s="207"/>
      <c r="C42" s="207"/>
      <c r="D42" s="207"/>
      <c r="E42" s="207"/>
      <c r="F42" s="207"/>
      <c r="G42" s="207"/>
      <c r="H42" s="207"/>
      <c r="I42" s="207"/>
      <c r="J42" s="207"/>
      <c r="K42" s="207"/>
      <c r="L42" s="214"/>
      <c r="M42" s="214"/>
      <c r="N42" s="208"/>
      <c r="O42" s="210"/>
      <c r="P42" s="202"/>
      <c r="Q42" s="202"/>
    </row>
    <row r="43" spans="1:22" x14ac:dyDescent="0.25">
      <c r="A43" s="207"/>
      <c r="B43" s="207"/>
      <c r="C43" s="207"/>
      <c r="D43" s="207"/>
      <c r="E43" s="207"/>
      <c r="F43" s="207"/>
      <c r="G43" s="207"/>
      <c r="H43" s="207"/>
      <c r="I43" s="207"/>
      <c r="J43" s="207"/>
      <c r="K43" s="207"/>
      <c r="L43" s="214"/>
      <c r="M43" s="214"/>
      <c r="N43" s="208"/>
      <c r="O43" s="210"/>
      <c r="P43" s="202"/>
      <c r="Q43" s="202"/>
    </row>
    <row r="44" spans="1:22" x14ac:dyDescent="0.25">
      <c r="A44" s="207"/>
      <c r="B44" s="207"/>
      <c r="C44" s="207"/>
      <c r="D44" s="207"/>
      <c r="E44" s="207"/>
      <c r="F44" s="207"/>
      <c r="G44" s="207"/>
      <c r="H44" s="207"/>
      <c r="I44" s="207"/>
      <c r="J44" s="207"/>
      <c r="K44" s="207"/>
      <c r="L44" s="214"/>
      <c r="M44" s="214"/>
      <c r="N44" s="207"/>
      <c r="O44" s="209"/>
      <c r="P44" s="202"/>
      <c r="Q44" s="202"/>
    </row>
    <row r="45" spans="1:22" x14ac:dyDescent="0.25">
      <c r="B45" s="207"/>
      <c r="C45" s="207"/>
      <c r="D45" s="207"/>
      <c r="E45" s="208"/>
      <c r="F45" s="208"/>
      <c r="G45" s="214"/>
      <c r="H45" s="214"/>
      <c r="I45" s="214"/>
      <c r="J45" s="214"/>
      <c r="K45" s="214"/>
      <c r="L45" s="214"/>
      <c r="M45" s="214"/>
      <c r="N45" s="207"/>
      <c r="O45" s="209"/>
      <c r="P45" s="202"/>
      <c r="Q45" s="202"/>
    </row>
    <row r="46" spans="1:22" x14ac:dyDescent="0.25">
      <c r="B46" s="207"/>
      <c r="C46" s="207"/>
      <c r="D46" s="215"/>
      <c r="E46" s="208"/>
      <c r="F46" s="208"/>
      <c r="G46" s="214"/>
      <c r="H46" s="214"/>
      <c r="I46" s="214"/>
      <c r="J46" s="214"/>
      <c r="K46" s="214"/>
      <c r="L46" s="214"/>
      <c r="M46" s="214"/>
      <c r="N46" s="215"/>
      <c r="O46" s="209"/>
      <c r="P46" s="202"/>
      <c r="Q46" s="202"/>
    </row>
    <row r="47" spans="1:22" x14ac:dyDescent="0.25">
      <c r="B47" s="207"/>
      <c r="C47" s="207"/>
      <c r="D47" s="215"/>
      <c r="E47" s="207"/>
      <c r="F47" s="207"/>
      <c r="G47" s="214"/>
      <c r="H47" s="214"/>
      <c r="I47" s="214"/>
      <c r="J47" s="214"/>
      <c r="K47" s="214"/>
      <c r="L47" s="214"/>
      <c r="M47" s="214"/>
      <c r="N47" s="215"/>
      <c r="O47" s="209"/>
      <c r="P47" s="202"/>
      <c r="Q47" s="202"/>
    </row>
    <row r="48" spans="1:22" x14ac:dyDescent="0.25">
      <c r="B48" s="207"/>
      <c r="C48" s="207"/>
      <c r="D48" s="215"/>
      <c r="E48" s="215"/>
      <c r="F48" s="215"/>
      <c r="G48" s="214"/>
      <c r="H48" s="214"/>
      <c r="I48" s="214"/>
      <c r="J48" s="214"/>
      <c r="K48" s="214"/>
      <c r="L48" s="214"/>
      <c r="M48" s="214"/>
      <c r="N48" s="215"/>
      <c r="O48" s="209"/>
      <c r="P48" s="202"/>
      <c r="Q48" s="202"/>
    </row>
    <row r="49" spans="2:17" x14ac:dyDescent="0.25">
      <c r="B49" s="207"/>
      <c r="C49" s="207"/>
      <c r="D49" s="215"/>
      <c r="E49" s="215"/>
      <c r="F49" s="215"/>
      <c r="G49" s="214"/>
      <c r="H49" s="214"/>
      <c r="I49" s="214"/>
      <c r="J49" s="214"/>
      <c r="K49" s="214"/>
      <c r="L49" s="214"/>
      <c r="M49" s="214"/>
      <c r="N49" s="215"/>
      <c r="O49" s="209"/>
      <c r="P49" s="202"/>
      <c r="Q49" s="202"/>
    </row>
    <row r="50" spans="2:17" x14ac:dyDescent="0.25">
      <c r="B50" s="207"/>
      <c r="C50" s="207"/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09"/>
      <c r="P50" s="202"/>
      <c r="Q50" s="202"/>
    </row>
    <row r="51" spans="2:17" x14ac:dyDescent="0.25">
      <c r="B51" s="207"/>
      <c r="C51" s="207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09"/>
      <c r="P51" s="202"/>
      <c r="Q51" s="202"/>
    </row>
    <row r="52" spans="2:17" x14ac:dyDescent="0.25">
      <c r="B52" s="207"/>
      <c r="C52" s="207"/>
      <c r="D52" s="215"/>
      <c r="E52" s="215"/>
      <c r="F52" s="215"/>
      <c r="G52" s="215"/>
      <c r="H52" s="215"/>
      <c r="I52" s="215"/>
      <c r="J52" s="215"/>
      <c r="K52" s="215"/>
      <c r="L52" s="215"/>
      <c r="M52" s="215"/>
      <c r="N52" s="215"/>
      <c r="O52" s="209"/>
      <c r="P52" s="202"/>
      <c r="Q52" s="202"/>
    </row>
    <row r="53" spans="2:17" x14ac:dyDescent="0.25"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2:17" x14ac:dyDescent="0.25"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2:17" x14ac:dyDescent="0.25"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2:17" x14ac:dyDescent="0.25"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2:17" x14ac:dyDescent="0.25"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2:17" x14ac:dyDescent="0.25"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2:17" x14ac:dyDescent="0.25"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2:17" x14ac:dyDescent="0.25"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2:17" x14ac:dyDescent="0.25"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2:17" x14ac:dyDescent="0.25"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2:17" x14ac:dyDescent="0.25"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2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AB5E3-6D77-4846-87B3-574C57F492F4}">
  <sheetPr codeName="Hoja12">
    <tabColor theme="0"/>
    <pageSetUpPr fitToPage="1"/>
  </sheetPr>
  <dimension ref="B2:X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310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196" t="s">
        <v>306</v>
      </c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311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4" x14ac:dyDescent="0.25">
      <c r="O17" s="202"/>
      <c r="P17" s="202"/>
      <c r="Q17" s="202"/>
    </row>
    <row r="18" spans="2:24" x14ac:dyDescent="0.25">
      <c r="O18" s="202"/>
      <c r="P18" s="202"/>
      <c r="Q18" s="202"/>
    </row>
    <row r="19" spans="2:24" x14ac:dyDescent="0.25">
      <c r="O19" s="202"/>
      <c r="P19" s="202"/>
      <c r="Q19" s="202"/>
    </row>
    <row r="20" spans="2:24" x14ac:dyDescent="0.25">
      <c r="O20" s="202"/>
      <c r="P20" s="202"/>
      <c r="Q20" s="202"/>
    </row>
    <row r="21" spans="2:24" x14ac:dyDescent="0.25">
      <c r="O21" s="202"/>
      <c r="P21" s="202"/>
      <c r="Q21" s="202"/>
    </row>
    <row r="22" spans="2:24" x14ac:dyDescent="0.25">
      <c r="O22" s="202"/>
      <c r="P22" s="202"/>
      <c r="Q22" s="202"/>
    </row>
    <row r="23" spans="2:24" x14ac:dyDescent="0.25">
      <c r="H23" s="205"/>
      <c r="I23" s="205"/>
      <c r="J23" s="205"/>
      <c r="K23" s="205"/>
      <c r="L23" s="205"/>
      <c r="M23" s="205"/>
      <c r="N23" s="205"/>
      <c r="O23" s="206"/>
      <c r="P23" s="202"/>
      <c r="Q23" s="202"/>
    </row>
    <row r="24" spans="2:24" x14ac:dyDescent="0.25">
      <c r="H24" s="205"/>
      <c r="I24" s="205"/>
      <c r="J24" s="205"/>
      <c r="K24" s="205"/>
      <c r="L24" s="205"/>
      <c r="M24" s="205"/>
      <c r="N24" s="205"/>
      <c r="O24" s="206"/>
      <c r="P24" s="202"/>
      <c r="Q24" s="202"/>
    </row>
    <row r="25" spans="2:24" x14ac:dyDescent="0.25">
      <c r="G25" s="207"/>
      <c r="H25" s="205"/>
      <c r="I25" s="205"/>
      <c r="J25" s="205"/>
      <c r="K25" s="205"/>
      <c r="L25" s="205"/>
      <c r="M25" s="205"/>
      <c r="N25" s="205"/>
      <c r="O25" s="206"/>
      <c r="P25" s="202"/>
      <c r="Q25" s="202"/>
    </row>
    <row r="26" spans="2:24" x14ac:dyDescent="0.25">
      <c r="F26" s="207"/>
      <c r="G26" s="208"/>
      <c r="H26" s="208"/>
      <c r="I26" s="208"/>
      <c r="J26" s="208"/>
      <c r="K26" s="208"/>
      <c r="L26" s="208"/>
      <c r="M26" s="208"/>
      <c r="N26" s="208"/>
      <c r="O26" s="210"/>
      <c r="P26" s="210"/>
      <c r="Q26" s="202"/>
    </row>
    <row r="27" spans="2:24" x14ac:dyDescent="0.25"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9"/>
      <c r="P27" s="210"/>
      <c r="Q27" s="202"/>
    </row>
    <row r="28" spans="2:24" x14ac:dyDescent="0.25">
      <c r="B28" s="208"/>
      <c r="C28" s="208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10"/>
      <c r="Q28" s="202"/>
    </row>
    <row r="29" spans="2:24" x14ac:dyDescent="0.25"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8"/>
      <c r="V29" s="202"/>
      <c r="W29" s="202"/>
      <c r="X29" s="202"/>
    </row>
    <row r="30" spans="2:24" x14ac:dyDescent="0.25">
      <c r="C30" s="207"/>
      <c r="D30" s="207"/>
      <c r="E30" s="207"/>
      <c r="F30" s="207"/>
      <c r="G30" s="207"/>
      <c r="H30" s="207"/>
      <c r="I30" s="212"/>
      <c r="J30" s="208" t="s">
        <v>305</v>
      </c>
      <c r="K30" s="207"/>
      <c r="L30" s="207"/>
      <c r="M30" s="207"/>
      <c r="N30" s="207"/>
      <c r="O30" s="207"/>
      <c r="P30" s="208"/>
      <c r="V30" s="202"/>
      <c r="W30" s="202"/>
      <c r="X30" s="202"/>
    </row>
    <row r="31" spans="2:24" x14ac:dyDescent="0.25">
      <c r="C31" s="207"/>
      <c r="D31" s="207"/>
      <c r="E31" s="207"/>
      <c r="F31" s="207"/>
      <c r="G31" s="207"/>
      <c r="H31" s="207"/>
      <c r="I31" s="212"/>
      <c r="J31" s="212"/>
      <c r="K31" s="207"/>
      <c r="L31" s="207"/>
      <c r="M31" s="207"/>
      <c r="N31" s="207"/>
      <c r="O31" s="207"/>
      <c r="P31" s="208"/>
      <c r="V31" s="202"/>
      <c r="W31" s="202"/>
      <c r="X31" s="202"/>
    </row>
    <row r="32" spans="2:24" x14ac:dyDescent="0.25">
      <c r="C32" s="207"/>
      <c r="D32" s="207"/>
      <c r="E32" s="207"/>
      <c r="F32" s="207"/>
      <c r="G32" s="207"/>
      <c r="H32" s="207"/>
      <c r="I32" s="212"/>
      <c r="J32" s="212"/>
      <c r="K32" s="207"/>
      <c r="L32" s="207"/>
      <c r="M32" s="207"/>
      <c r="N32" s="207"/>
      <c r="O32" s="207"/>
      <c r="P32" s="208"/>
      <c r="V32" s="202"/>
      <c r="W32" s="202"/>
      <c r="X32" s="202"/>
    </row>
    <row r="33" spans="2:24" x14ac:dyDescent="0.25">
      <c r="C33" s="207"/>
      <c r="D33" s="207"/>
      <c r="E33" s="207"/>
      <c r="F33" s="207"/>
      <c r="G33" s="207"/>
      <c r="H33" s="207"/>
      <c r="I33" s="216"/>
      <c r="J33" s="212"/>
      <c r="K33" s="207"/>
      <c r="L33" s="207"/>
      <c r="M33" s="207"/>
      <c r="N33" s="207"/>
      <c r="O33" s="207"/>
      <c r="P33" s="208"/>
      <c r="V33" s="202"/>
      <c r="W33" s="202"/>
      <c r="X33" s="202"/>
    </row>
    <row r="34" spans="2:24" x14ac:dyDescent="0.25">
      <c r="C34" s="207"/>
      <c r="D34" s="207"/>
      <c r="E34" s="207"/>
      <c r="F34" s="207"/>
      <c r="G34" s="207"/>
      <c r="H34" s="207"/>
      <c r="I34" s="212"/>
      <c r="J34" s="212"/>
      <c r="K34" s="207"/>
      <c r="L34" s="207"/>
      <c r="M34" s="207"/>
      <c r="N34" s="207"/>
      <c r="O34" s="207"/>
      <c r="P34" s="208"/>
      <c r="V34" s="202"/>
      <c r="W34" s="202"/>
      <c r="X34" s="202"/>
    </row>
    <row r="35" spans="2:24" x14ac:dyDescent="0.25">
      <c r="C35" s="207"/>
      <c r="D35" s="207"/>
      <c r="E35" s="207"/>
      <c r="F35" s="207"/>
      <c r="G35" s="207"/>
      <c r="H35" s="207"/>
      <c r="I35" s="212"/>
      <c r="J35" s="212"/>
      <c r="K35" s="207"/>
      <c r="L35" s="207"/>
      <c r="M35" s="207"/>
      <c r="N35" s="207"/>
      <c r="O35" s="207"/>
      <c r="P35" s="208"/>
      <c r="V35" s="202"/>
      <c r="W35" s="202"/>
      <c r="X35" s="202"/>
    </row>
    <row r="36" spans="2:24" x14ac:dyDescent="0.25">
      <c r="C36" s="207"/>
      <c r="D36" s="207"/>
      <c r="E36" s="207"/>
      <c r="F36" s="207"/>
      <c r="G36" s="207"/>
      <c r="H36" s="207"/>
      <c r="I36" s="212"/>
      <c r="J36" s="212"/>
      <c r="K36" s="207"/>
      <c r="L36" s="207"/>
      <c r="M36" s="207"/>
      <c r="N36" s="207"/>
      <c r="O36" s="207"/>
      <c r="P36" s="208"/>
      <c r="V36" s="202"/>
      <c r="W36" s="202"/>
      <c r="X36" s="202"/>
    </row>
    <row r="37" spans="2:24" x14ac:dyDescent="0.25">
      <c r="C37" s="207"/>
      <c r="D37" s="207"/>
      <c r="E37" s="207"/>
      <c r="F37" s="207"/>
      <c r="G37" s="207"/>
      <c r="H37" s="217"/>
      <c r="I37" s="212"/>
      <c r="J37" s="212"/>
      <c r="K37" s="207"/>
      <c r="L37" s="207"/>
      <c r="M37" s="207"/>
      <c r="N37" s="207"/>
      <c r="O37" s="207"/>
      <c r="P37" s="208"/>
      <c r="V37" s="202"/>
      <c r="W37" s="202"/>
      <c r="X37" s="202"/>
    </row>
    <row r="38" spans="2:24" x14ac:dyDescent="0.25">
      <c r="C38" s="207"/>
      <c r="D38" s="207"/>
      <c r="E38" s="207"/>
      <c r="F38" s="207"/>
      <c r="G38" s="207"/>
      <c r="H38" s="207"/>
      <c r="I38" s="212" t="s">
        <v>312</v>
      </c>
      <c r="J38" s="212">
        <v>9.0909090909090912E-2</v>
      </c>
      <c r="K38" s="207"/>
      <c r="L38" s="207"/>
      <c r="M38" s="207"/>
      <c r="N38" s="207"/>
      <c r="O38" s="207"/>
      <c r="P38" s="208"/>
      <c r="V38" s="202"/>
      <c r="W38" s="202"/>
      <c r="X38" s="202"/>
    </row>
    <row r="39" spans="2:24" x14ac:dyDescent="0.25">
      <c r="C39" s="207"/>
      <c r="D39" s="207"/>
      <c r="E39" s="207"/>
      <c r="F39" s="207"/>
      <c r="G39" s="207"/>
      <c r="H39" s="207"/>
      <c r="I39" s="212">
        <v>2.7999999999999997E-2</v>
      </c>
      <c r="J39" s="212">
        <v>7.2727272727272724E-2</v>
      </c>
      <c r="K39" s="207"/>
      <c r="L39" s="207"/>
      <c r="M39" s="207"/>
      <c r="N39" s="207"/>
      <c r="O39" s="207"/>
      <c r="P39" s="208"/>
      <c r="V39" s="202"/>
      <c r="W39" s="202"/>
      <c r="X39" s="202"/>
    </row>
    <row r="40" spans="2:24" x14ac:dyDescent="0.25">
      <c r="C40" s="207"/>
      <c r="D40" s="207"/>
      <c r="E40" s="207"/>
      <c r="F40" s="207"/>
      <c r="G40" s="207"/>
      <c r="H40" s="207"/>
      <c r="I40" s="212">
        <v>2.8999999999999998E-2</v>
      </c>
      <c r="J40" s="212">
        <v>0.27272727272727271</v>
      </c>
      <c r="K40" s="207"/>
      <c r="L40" s="207"/>
      <c r="M40" s="207"/>
      <c r="N40" s="207"/>
      <c r="O40" s="207"/>
      <c r="P40" s="208"/>
      <c r="V40" s="202"/>
      <c r="W40" s="202"/>
      <c r="X40" s="202"/>
    </row>
    <row r="41" spans="2:24" x14ac:dyDescent="0.25">
      <c r="B41" s="208"/>
      <c r="C41" s="207"/>
      <c r="D41" s="207"/>
      <c r="E41" s="207"/>
      <c r="F41" s="207"/>
      <c r="G41" s="207"/>
      <c r="H41" s="207"/>
      <c r="I41" s="212">
        <v>0.03</v>
      </c>
      <c r="J41" s="212">
        <v>0.32727272727272727</v>
      </c>
      <c r="K41" s="207"/>
      <c r="L41" s="207"/>
      <c r="M41" s="207"/>
      <c r="N41" s="207"/>
      <c r="O41" s="209"/>
      <c r="P41" s="210"/>
      <c r="Q41" s="202"/>
    </row>
    <row r="42" spans="2:24" x14ac:dyDescent="0.25">
      <c r="B42" s="208"/>
      <c r="C42" s="207"/>
      <c r="D42" s="207"/>
      <c r="E42" s="207"/>
      <c r="F42" s="207"/>
      <c r="G42" s="207"/>
      <c r="H42" s="207"/>
      <c r="I42" s="212">
        <v>3.1E-2</v>
      </c>
      <c r="J42" s="212">
        <v>0.14545454545454545</v>
      </c>
      <c r="K42" s="207"/>
      <c r="L42" s="207"/>
      <c r="M42" s="207"/>
      <c r="N42" s="207"/>
      <c r="O42" s="209"/>
      <c r="P42" s="210"/>
      <c r="Q42" s="202"/>
    </row>
    <row r="43" spans="2:24" x14ac:dyDescent="0.25">
      <c r="B43" s="208"/>
      <c r="C43" s="207"/>
      <c r="D43" s="207"/>
      <c r="E43" s="207"/>
      <c r="F43" s="207"/>
      <c r="G43" s="207"/>
      <c r="H43" s="207"/>
      <c r="I43" s="212">
        <v>3.2000000000000001E-2</v>
      </c>
      <c r="J43" s="212">
        <v>5.4545454545454543E-2</v>
      </c>
      <c r="K43" s="207"/>
      <c r="L43" s="207"/>
      <c r="M43" s="207"/>
      <c r="N43" s="207"/>
      <c r="O43" s="209"/>
      <c r="P43" s="210"/>
      <c r="Q43" s="202"/>
    </row>
    <row r="44" spans="2:24" x14ac:dyDescent="0.25">
      <c r="B44" s="208"/>
      <c r="C44" s="207"/>
      <c r="D44" s="207"/>
      <c r="E44" s="207"/>
      <c r="F44" s="207"/>
      <c r="G44" s="207"/>
      <c r="H44" s="207"/>
      <c r="I44" s="212" t="s">
        <v>313</v>
      </c>
      <c r="J44" s="212">
        <v>3.6363636363636362E-2</v>
      </c>
      <c r="K44" s="207"/>
      <c r="L44" s="207"/>
      <c r="M44" s="207"/>
      <c r="N44" s="207"/>
      <c r="O44" s="209"/>
      <c r="P44" s="210"/>
      <c r="Q44" s="202"/>
    </row>
    <row r="45" spans="2:24" x14ac:dyDescent="0.25">
      <c r="B45" s="208"/>
      <c r="C45" s="207"/>
      <c r="D45" s="207"/>
      <c r="E45" s="207"/>
      <c r="F45" s="207"/>
      <c r="G45" s="207"/>
      <c r="H45" s="207"/>
      <c r="I45" s="212"/>
      <c r="J45" s="212"/>
      <c r="K45" s="208"/>
      <c r="L45" s="208"/>
      <c r="M45" s="208"/>
      <c r="N45" s="208"/>
      <c r="O45" s="210"/>
      <c r="P45" s="202"/>
      <c r="Q45" s="202"/>
    </row>
    <row r="46" spans="2:24" x14ac:dyDescent="0.25">
      <c r="B46" s="208"/>
      <c r="C46" s="207"/>
      <c r="D46" s="207"/>
      <c r="E46" s="207"/>
      <c r="F46" s="208"/>
      <c r="G46" s="208"/>
      <c r="H46" s="208"/>
      <c r="I46" s="208"/>
      <c r="J46" s="208"/>
      <c r="K46" s="208"/>
      <c r="L46" s="208"/>
      <c r="M46" s="208"/>
      <c r="N46" s="208"/>
      <c r="O46" s="210"/>
      <c r="P46" s="202"/>
      <c r="Q46" s="202"/>
    </row>
    <row r="47" spans="2:24" x14ac:dyDescent="0.25">
      <c r="B47" s="208"/>
      <c r="C47" s="207"/>
      <c r="D47" s="207"/>
      <c r="E47" s="207"/>
      <c r="F47" s="208"/>
      <c r="G47" s="208"/>
      <c r="H47" s="208"/>
      <c r="I47" s="208"/>
      <c r="J47" s="208"/>
      <c r="K47" s="208"/>
      <c r="L47" s="208"/>
      <c r="M47" s="208"/>
      <c r="N47" s="208"/>
      <c r="O47" s="210"/>
      <c r="P47" s="202"/>
      <c r="Q47" s="202"/>
    </row>
    <row r="48" spans="2:24" x14ac:dyDescent="0.25">
      <c r="B48" s="208"/>
      <c r="C48" s="207"/>
      <c r="D48" s="207"/>
      <c r="E48" s="207"/>
      <c r="F48" s="208"/>
      <c r="G48" s="208"/>
      <c r="H48" s="215"/>
      <c r="I48" s="208"/>
      <c r="J48" s="208"/>
      <c r="K48" s="215"/>
      <c r="L48" s="215"/>
      <c r="M48" s="208"/>
      <c r="N48" s="208"/>
      <c r="O48" s="210"/>
      <c r="P48" s="202"/>
      <c r="Q48" s="202"/>
    </row>
    <row r="49" spans="3:17" x14ac:dyDescent="0.25">
      <c r="C49" s="207"/>
      <c r="D49" s="207"/>
      <c r="E49" s="207"/>
      <c r="F49" s="208"/>
      <c r="G49" s="208"/>
      <c r="H49" s="215"/>
      <c r="I49" s="208"/>
      <c r="J49" s="208"/>
      <c r="K49" s="215"/>
      <c r="L49" s="215"/>
      <c r="M49" s="208"/>
      <c r="N49" s="208"/>
      <c r="O49" s="210"/>
      <c r="P49" s="202"/>
      <c r="Q49" s="202"/>
    </row>
    <row r="50" spans="3:17" x14ac:dyDescent="0.25">
      <c r="C50" s="207"/>
      <c r="D50" s="207"/>
      <c r="E50" s="207"/>
      <c r="F50" s="208"/>
      <c r="G50" s="208"/>
      <c r="H50" s="215"/>
      <c r="I50" s="208"/>
      <c r="J50" s="208"/>
      <c r="K50" s="215"/>
      <c r="L50" s="215"/>
      <c r="M50" s="208"/>
      <c r="N50" s="208"/>
      <c r="O50" s="210"/>
      <c r="P50" s="202"/>
      <c r="Q50" s="202"/>
    </row>
    <row r="51" spans="3:17" x14ac:dyDescent="0.25">
      <c r="C51" s="207"/>
      <c r="F51" s="208"/>
      <c r="G51" s="208"/>
      <c r="H51" s="215"/>
      <c r="I51" s="208"/>
      <c r="J51" s="208"/>
      <c r="K51" s="215"/>
      <c r="L51" s="215"/>
      <c r="M51" s="208"/>
      <c r="N51" s="208"/>
      <c r="O51" s="210"/>
      <c r="P51" s="202"/>
      <c r="Q51" s="202"/>
    </row>
    <row r="52" spans="3:17" x14ac:dyDescent="0.25">
      <c r="C52" s="207"/>
      <c r="D52" s="207"/>
      <c r="E52" s="207"/>
      <c r="F52" s="208"/>
      <c r="G52" s="208"/>
      <c r="H52" s="215"/>
      <c r="I52" s="208"/>
      <c r="J52" s="208"/>
      <c r="K52" s="215"/>
      <c r="L52" s="215"/>
      <c r="M52" s="208"/>
      <c r="N52" s="208"/>
      <c r="O52" s="210"/>
      <c r="P52" s="202"/>
      <c r="Q52" s="202"/>
    </row>
    <row r="53" spans="3:17" x14ac:dyDescent="0.25">
      <c r="C53" s="207"/>
      <c r="D53" s="207"/>
      <c r="E53" s="207"/>
      <c r="F53" s="208"/>
      <c r="G53" s="208"/>
      <c r="H53" s="215"/>
      <c r="I53" s="208"/>
      <c r="J53" s="208"/>
      <c r="K53" s="215"/>
      <c r="L53" s="215"/>
      <c r="M53" s="208"/>
      <c r="N53" s="208"/>
      <c r="O53" s="210"/>
      <c r="P53" s="202"/>
      <c r="Q53" s="202"/>
    </row>
    <row r="54" spans="3:17" x14ac:dyDescent="0.25">
      <c r="C54" s="207"/>
      <c r="D54" s="207"/>
      <c r="E54" s="207"/>
      <c r="F54" s="208"/>
      <c r="G54" s="208"/>
      <c r="H54" s="215"/>
      <c r="I54" s="208"/>
      <c r="J54" s="208"/>
      <c r="K54" s="215"/>
      <c r="L54" s="215"/>
      <c r="M54" s="208"/>
      <c r="N54" s="208"/>
      <c r="O54" s="210"/>
      <c r="P54" s="202"/>
      <c r="Q54" s="202"/>
    </row>
    <row r="55" spans="3:17" x14ac:dyDescent="0.25">
      <c r="C55" s="207"/>
      <c r="D55" s="207"/>
      <c r="E55" s="207"/>
      <c r="F55" s="207"/>
      <c r="G55" s="207"/>
      <c r="H55" s="215"/>
      <c r="I55" s="208"/>
      <c r="J55" s="208"/>
      <c r="K55" s="215"/>
      <c r="L55" s="215"/>
      <c r="M55" s="207"/>
      <c r="N55" s="207"/>
      <c r="O55" s="202"/>
      <c r="P55" s="202"/>
      <c r="Q55" s="202"/>
    </row>
    <row r="56" spans="3:17" x14ac:dyDescent="0.25">
      <c r="C56" s="207"/>
      <c r="D56" s="207"/>
      <c r="E56" s="207"/>
      <c r="F56" s="207"/>
      <c r="G56" s="207"/>
      <c r="H56" s="215"/>
      <c r="I56" s="208"/>
      <c r="J56" s="208"/>
      <c r="K56" s="215"/>
      <c r="L56" s="215"/>
      <c r="M56" s="207"/>
      <c r="N56" s="207"/>
      <c r="O56" s="202"/>
      <c r="P56" s="202"/>
      <c r="Q56" s="202"/>
    </row>
    <row r="57" spans="3:17" x14ac:dyDescent="0.25">
      <c r="C57" s="207"/>
      <c r="D57" s="207"/>
      <c r="E57" s="207"/>
      <c r="F57" s="207"/>
      <c r="G57" s="207"/>
      <c r="H57" s="207"/>
      <c r="I57" s="208"/>
      <c r="J57" s="208"/>
      <c r="K57" s="207"/>
      <c r="L57" s="207"/>
      <c r="M57" s="207"/>
      <c r="N57" s="207"/>
      <c r="O57" s="202"/>
      <c r="P57" s="202"/>
      <c r="Q57" s="202"/>
    </row>
    <row r="58" spans="3:17" x14ac:dyDescent="0.25">
      <c r="C58" s="207"/>
      <c r="D58" s="207"/>
      <c r="E58" s="207"/>
      <c r="F58" s="207"/>
      <c r="G58" s="207"/>
      <c r="H58" s="207"/>
      <c r="I58" s="208"/>
      <c r="J58" s="208"/>
      <c r="K58" s="207"/>
      <c r="L58" s="207"/>
      <c r="M58" s="207"/>
      <c r="N58" s="207"/>
      <c r="O58" s="202"/>
      <c r="P58" s="202"/>
      <c r="Q58" s="202"/>
    </row>
    <row r="59" spans="3:17" x14ac:dyDescent="0.25">
      <c r="C59" s="207"/>
      <c r="D59" s="207"/>
      <c r="E59" s="207"/>
      <c r="F59" s="207"/>
      <c r="G59" s="207"/>
      <c r="H59" s="207"/>
      <c r="I59" s="208"/>
      <c r="J59" s="208"/>
      <c r="K59" s="207"/>
      <c r="L59" s="207"/>
      <c r="M59" s="207"/>
      <c r="N59" s="207"/>
      <c r="O59" s="202"/>
      <c r="P59" s="202"/>
      <c r="Q59" s="202"/>
    </row>
    <row r="60" spans="3:17" x14ac:dyDescent="0.25">
      <c r="C60" s="207"/>
      <c r="D60" s="207"/>
      <c r="E60" s="207"/>
      <c r="F60" s="207"/>
      <c r="G60" s="207"/>
      <c r="H60" s="207"/>
      <c r="I60" s="208"/>
      <c r="J60" s="208"/>
      <c r="K60" s="207"/>
      <c r="L60" s="207"/>
      <c r="M60" s="207"/>
      <c r="N60" s="207"/>
      <c r="O60" s="202"/>
      <c r="P60" s="202"/>
      <c r="Q60" s="202"/>
    </row>
    <row r="61" spans="3:17" x14ac:dyDescent="0.25">
      <c r="C61" s="207"/>
      <c r="D61" s="207"/>
      <c r="E61" s="207"/>
      <c r="F61" s="207"/>
      <c r="G61" s="207"/>
      <c r="H61" s="207"/>
      <c r="I61" s="208"/>
      <c r="J61" s="208"/>
      <c r="K61" s="207"/>
      <c r="L61" s="207"/>
      <c r="M61" s="207"/>
      <c r="N61" s="207"/>
      <c r="O61" s="202"/>
      <c r="P61" s="202"/>
      <c r="Q61" s="202"/>
    </row>
    <row r="62" spans="3:17" x14ac:dyDescent="0.25">
      <c r="I62" s="208"/>
      <c r="J62" s="208"/>
      <c r="O62" s="202"/>
      <c r="P62" s="202"/>
      <c r="Q62" s="202"/>
    </row>
    <row r="63" spans="3:17" x14ac:dyDescent="0.25">
      <c r="O63" s="202"/>
      <c r="P63" s="202"/>
      <c r="Q63" s="202"/>
    </row>
    <row r="64" spans="3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D3E8F-45DA-4342-B272-2E67968AF618}">
  <sheetPr codeName="Hoja13">
    <tabColor theme="0"/>
    <pageSetUpPr fitToPage="1"/>
  </sheetPr>
  <dimension ref="B2:V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8554687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310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196" t="s">
        <v>307</v>
      </c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311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E16" s="208"/>
      <c r="F16" s="208"/>
      <c r="G16" s="208"/>
      <c r="H16" s="208"/>
      <c r="I16" s="208"/>
      <c r="J16" s="208"/>
      <c r="K16" s="208"/>
      <c r="O16" s="202"/>
      <c r="P16" s="202"/>
      <c r="Q16" s="202"/>
    </row>
    <row r="17" spans="2:22" x14ac:dyDescent="0.25">
      <c r="E17" s="208"/>
      <c r="F17" s="208"/>
      <c r="G17" s="208"/>
      <c r="H17" s="208"/>
      <c r="I17" s="208"/>
      <c r="J17" s="208"/>
      <c r="K17" s="208"/>
      <c r="O17" s="202"/>
      <c r="P17" s="202"/>
      <c r="Q17" s="202"/>
    </row>
    <row r="18" spans="2:22" x14ac:dyDescent="0.25">
      <c r="E18" s="208"/>
      <c r="F18" s="208"/>
      <c r="G18" s="208"/>
      <c r="H18" s="208"/>
      <c r="I18" s="208"/>
      <c r="J18" s="208"/>
      <c r="K18" s="208"/>
      <c r="O18" s="202"/>
      <c r="P18" s="202"/>
      <c r="Q18" s="202"/>
    </row>
    <row r="19" spans="2:22" x14ac:dyDescent="0.25">
      <c r="E19" s="208"/>
      <c r="F19" s="208"/>
      <c r="G19" s="208"/>
      <c r="H19" s="208"/>
      <c r="I19" s="208"/>
      <c r="J19" s="208"/>
      <c r="K19" s="208"/>
      <c r="O19" s="202"/>
      <c r="P19" s="202"/>
      <c r="Q19" s="202"/>
    </row>
    <row r="20" spans="2:22" x14ac:dyDescent="0.25">
      <c r="E20" s="208"/>
      <c r="F20" s="208"/>
      <c r="G20" s="208"/>
      <c r="H20" s="208"/>
      <c r="I20" s="208"/>
      <c r="J20" s="208"/>
      <c r="K20" s="208"/>
      <c r="O20" s="202"/>
      <c r="P20" s="202"/>
      <c r="Q20" s="202"/>
    </row>
    <row r="21" spans="2:22" x14ac:dyDescent="0.25">
      <c r="E21" s="208"/>
      <c r="F21" s="208"/>
      <c r="G21" s="208"/>
      <c r="H21" s="208"/>
      <c r="I21" s="208"/>
      <c r="J21" s="208"/>
      <c r="K21" s="208"/>
      <c r="O21" s="202"/>
      <c r="P21" s="202"/>
      <c r="Q21" s="202"/>
    </row>
    <row r="22" spans="2:22" x14ac:dyDescent="0.25">
      <c r="E22" s="208"/>
      <c r="F22" s="208"/>
      <c r="G22" s="208"/>
      <c r="H22" s="208"/>
      <c r="I22" s="208"/>
      <c r="J22" s="208"/>
      <c r="K22" s="208"/>
      <c r="O22" s="202"/>
      <c r="P22" s="202"/>
      <c r="Q22" s="202"/>
    </row>
    <row r="23" spans="2:22" x14ac:dyDescent="0.25">
      <c r="E23" s="208"/>
      <c r="F23" s="208"/>
      <c r="G23" s="208"/>
      <c r="H23" s="208"/>
      <c r="I23" s="208"/>
      <c r="J23" s="208"/>
      <c r="K23" s="208"/>
      <c r="O23" s="202"/>
      <c r="P23" s="202"/>
      <c r="Q23" s="202"/>
    </row>
    <row r="24" spans="2:22" x14ac:dyDescent="0.25">
      <c r="E24" s="208"/>
      <c r="F24" s="208"/>
      <c r="G24" s="208"/>
      <c r="H24" s="208"/>
      <c r="I24" s="208"/>
      <c r="J24" s="208"/>
      <c r="K24" s="208"/>
      <c r="O24" s="202"/>
      <c r="P24" s="202"/>
      <c r="Q24" s="202"/>
    </row>
    <row r="25" spans="2:22" x14ac:dyDescent="0.25">
      <c r="E25" s="208"/>
      <c r="F25" s="208"/>
      <c r="G25" s="208"/>
      <c r="H25" s="208"/>
      <c r="I25" s="208"/>
      <c r="J25" s="208"/>
      <c r="K25" s="208"/>
      <c r="L25" s="207"/>
      <c r="M25" s="207"/>
      <c r="N25" s="207"/>
      <c r="O25" s="202"/>
      <c r="P25" s="202"/>
      <c r="Q25" s="202"/>
    </row>
    <row r="26" spans="2:22" x14ac:dyDescent="0.25">
      <c r="E26" s="208"/>
      <c r="F26" s="208"/>
      <c r="G26" s="208"/>
      <c r="H26" s="208"/>
      <c r="I26" s="208"/>
      <c r="J26" s="208"/>
      <c r="K26" s="208"/>
      <c r="L26" s="207"/>
      <c r="M26" s="207"/>
      <c r="N26" s="207"/>
      <c r="O26" s="202"/>
      <c r="P26" s="202"/>
      <c r="Q26" s="202"/>
    </row>
    <row r="27" spans="2:22" x14ac:dyDescent="0.25">
      <c r="E27" s="208"/>
      <c r="F27" s="208"/>
      <c r="G27" s="208"/>
      <c r="H27" s="208"/>
      <c r="I27" s="208"/>
      <c r="J27" s="208"/>
      <c r="K27" s="208"/>
      <c r="L27" s="207"/>
      <c r="M27" s="207"/>
      <c r="N27" s="207"/>
      <c r="O27" s="206"/>
      <c r="P27" s="202"/>
      <c r="Q27" s="202"/>
    </row>
    <row r="28" spans="2:22" x14ac:dyDescent="0.25">
      <c r="B28" s="208"/>
      <c r="C28" s="208"/>
      <c r="D28" s="207"/>
      <c r="E28" s="208"/>
      <c r="F28" s="208"/>
      <c r="G28" s="208"/>
      <c r="H28" s="207"/>
      <c r="I28" s="207"/>
      <c r="J28" s="207"/>
      <c r="K28" s="207"/>
      <c r="L28" s="207"/>
      <c r="M28" s="207"/>
      <c r="N28" s="208"/>
      <c r="O28" s="210"/>
      <c r="P28" s="202"/>
      <c r="Q28" s="202"/>
    </row>
    <row r="29" spans="2:22" x14ac:dyDescent="0.25">
      <c r="C29" s="215"/>
      <c r="D29" s="207"/>
      <c r="E29" s="208"/>
      <c r="F29" s="208"/>
      <c r="G29" s="208"/>
      <c r="H29" s="207"/>
      <c r="I29" s="207"/>
      <c r="J29" s="207"/>
      <c r="K29" s="207"/>
      <c r="L29" s="207"/>
      <c r="M29" s="207"/>
      <c r="N29" s="208"/>
      <c r="O29" s="208"/>
      <c r="T29" s="202"/>
      <c r="U29" s="202"/>
      <c r="V29" s="202"/>
    </row>
    <row r="30" spans="2:22" x14ac:dyDescent="0.25">
      <c r="C30" s="215"/>
      <c r="D30" s="207"/>
      <c r="E30" s="208"/>
      <c r="F30" s="211"/>
      <c r="G30" s="208"/>
      <c r="H30" s="207"/>
      <c r="I30" s="207"/>
      <c r="J30" s="207"/>
      <c r="K30" s="207"/>
      <c r="L30" s="207"/>
      <c r="M30" s="207"/>
      <c r="N30" s="208"/>
      <c r="O30" s="208"/>
      <c r="T30" s="202"/>
      <c r="U30" s="202"/>
      <c r="V30" s="202"/>
    </row>
    <row r="31" spans="2:22" x14ac:dyDescent="0.25">
      <c r="C31" s="215"/>
      <c r="D31" s="207"/>
      <c r="E31" s="208"/>
      <c r="F31" s="211"/>
      <c r="G31" s="212"/>
      <c r="H31" s="213"/>
      <c r="I31" s="207"/>
      <c r="J31" s="207"/>
      <c r="K31" s="207"/>
      <c r="L31" s="207"/>
      <c r="M31" s="207"/>
      <c r="N31" s="208"/>
      <c r="O31" s="208"/>
      <c r="T31" s="202"/>
      <c r="U31" s="202"/>
      <c r="V31" s="202"/>
    </row>
    <row r="32" spans="2:22" x14ac:dyDescent="0.25">
      <c r="C32" s="215"/>
      <c r="D32" s="207"/>
      <c r="E32" s="208"/>
      <c r="F32" s="211"/>
      <c r="G32" s="212"/>
      <c r="H32" s="213"/>
      <c r="I32" s="207"/>
      <c r="J32" s="207"/>
      <c r="K32" s="207"/>
      <c r="L32" s="207"/>
      <c r="M32" s="207"/>
      <c r="N32" s="208"/>
      <c r="O32" s="208"/>
      <c r="T32" s="202"/>
      <c r="U32" s="202"/>
      <c r="V32" s="202"/>
    </row>
    <row r="33" spans="2:22" x14ac:dyDescent="0.25">
      <c r="C33" s="215"/>
      <c r="D33" s="207"/>
      <c r="E33" s="208"/>
      <c r="F33" s="211"/>
      <c r="G33" s="212"/>
      <c r="H33" s="213"/>
      <c r="I33" s="207"/>
      <c r="J33" s="207"/>
      <c r="K33" s="207"/>
      <c r="L33" s="207"/>
      <c r="M33" s="207"/>
      <c r="N33" s="208"/>
      <c r="O33" s="208"/>
      <c r="T33" s="202"/>
      <c r="U33" s="202"/>
      <c r="V33" s="202"/>
    </row>
    <row r="34" spans="2:22" x14ac:dyDescent="0.25">
      <c r="C34" s="215"/>
      <c r="D34" s="207"/>
      <c r="E34" s="208"/>
      <c r="F34" s="211"/>
      <c r="G34" s="212"/>
      <c r="H34" s="213"/>
      <c r="I34" s="207"/>
      <c r="J34" s="207"/>
      <c r="K34" s="207"/>
      <c r="L34" s="207"/>
      <c r="M34" s="207"/>
      <c r="N34" s="208"/>
      <c r="O34" s="208"/>
      <c r="T34" s="202"/>
      <c r="U34" s="202"/>
      <c r="V34" s="202"/>
    </row>
    <row r="35" spans="2:22" x14ac:dyDescent="0.25">
      <c r="C35" s="215"/>
      <c r="D35" s="207"/>
      <c r="E35" s="208"/>
      <c r="F35" s="211"/>
      <c r="G35" s="216"/>
      <c r="H35" s="213"/>
      <c r="I35" s="207"/>
      <c r="J35" s="207"/>
      <c r="K35" s="207"/>
      <c r="L35" s="207"/>
      <c r="M35" s="207"/>
      <c r="N35" s="208"/>
      <c r="O35" s="208"/>
      <c r="T35" s="202"/>
      <c r="U35" s="202"/>
      <c r="V35" s="202"/>
    </row>
    <row r="36" spans="2:22" x14ac:dyDescent="0.25">
      <c r="C36" s="215"/>
      <c r="D36" s="207"/>
      <c r="E36" s="208"/>
      <c r="F36" s="218"/>
      <c r="G36" s="211" t="s">
        <v>304</v>
      </c>
      <c r="H36" s="208" t="s">
        <v>305</v>
      </c>
      <c r="I36" s="208"/>
      <c r="J36" s="207"/>
      <c r="K36" s="207"/>
      <c r="L36" s="207"/>
      <c r="M36" s="207"/>
      <c r="N36" s="208"/>
      <c r="O36" s="208"/>
      <c r="T36" s="202"/>
      <c r="U36" s="202"/>
      <c r="V36" s="202"/>
    </row>
    <row r="37" spans="2:22" x14ac:dyDescent="0.25">
      <c r="C37" s="215"/>
      <c r="D37" s="207"/>
      <c r="E37" s="208"/>
      <c r="F37" s="219"/>
      <c r="G37" s="212"/>
      <c r="H37" s="212"/>
      <c r="I37" s="208"/>
      <c r="J37" s="207"/>
      <c r="K37" s="207"/>
      <c r="L37" s="207"/>
      <c r="M37" s="207"/>
      <c r="N37" s="208"/>
      <c r="O37" s="208"/>
      <c r="T37" s="202"/>
      <c r="U37" s="202"/>
      <c r="V37" s="202"/>
    </row>
    <row r="38" spans="2:22" x14ac:dyDescent="0.25">
      <c r="C38" s="215"/>
      <c r="D38" s="207"/>
      <c r="E38" s="208"/>
      <c r="F38" s="207"/>
      <c r="G38" s="212"/>
      <c r="H38" s="212"/>
      <c r="I38" s="208"/>
      <c r="J38" s="207"/>
      <c r="K38" s="207"/>
      <c r="L38" s="207"/>
      <c r="M38" s="207"/>
      <c r="N38" s="208"/>
      <c r="O38" s="208"/>
      <c r="T38" s="202"/>
      <c r="U38" s="202"/>
      <c r="V38" s="202"/>
    </row>
    <row r="39" spans="2:22" x14ac:dyDescent="0.25">
      <c r="B39" s="208"/>
      <c r="C39" s="215"/>
      <c r="D39" s="207"/>
      <c r="E39" s="208"/>
      <c r="F39" s="207"/>
      <c r="G39" s="212" t="s">
        <v>312</v>
      </c>
      <c r="H39" s="212">
        <v>0.12727272727272726</v>
      </c>
      <c r="I39" s="208"/>
      <c r="J39" s="207"/>
      <c r="K39" s="207"/>
      <c r="L39" s="207"/>
      <c r="M39" s="207"/>
      <c r="N39" s="208"/>
      <c r="O39" s="210"/>
      <c r="P39" s="202"/>
      <c r="Q39" s="202"/>
    </row>
    <row r="40" spans="2:22" x14ac:dyDescent="0.25">
      <c r="B40" s="208"/>
      <c r="C40" s="215"/>
      <c r="D40" s="207"/>
      <c r="E40" s="208"/>
      <c r="F40" s="207"/>
      <c r="G40" s="212">
        <v>2.7999999999999997E-2</v>
      </c>
      <c r="H40" s="212">
        <v>0.14545454545454545</v>
      </c>
      <c r="I40" s="208"/>
      <c r="J40" s="207"/>
      <c r="K40" s="207"/>
      <c r="L40" s="207"/>
      <c r="M40" s="207"/>
      <c r="N40" s="208"/>
      <c r="O40" s="210"/>
      <c r="P40" s="202"/>
      <c r="Q40" s="202"/>
    </row>
    <row r="41" spans="2:22" x14ac:dyDescent="0.25">
      <c r="B41" s="208"/>
      <c r="C41" s="215"/>
      <c r="D41" s="207"/>
      <c r="E41" s="208"/>
      <c r="F41" s="207"/>
      <c r="G41" s="212">
        <v>2.8999999999999998E-2</v>
      </c>
      <c r="H41" s="212">
        <v>0.16363636363636364</v>
      </c>
      <c r="I41" s="208"/>
      <c r="J41" s="207"/>
      <c r="K41" s="207"/>
      <c r="L41" s="207"/>
      <c r="M41" s="207"/>
      <c r="N41" s="208"/>
      <c r="O41" s="210"/>
      <c r="P41" s="202"/>
      <c r="Q41" s="202"/>
    </row>
    <row r="42" spans="2:22" x14ac:dyDescent="0.25">
      <c r="B42" s="208"/>
      <c r="C42" s="215"/>
      <c r="D42" s="207"/>
      <c r="E42" s="208"/>
      <c r="F42" s="207"/>
      <c r="G42" s="212">
        <v>0.03</v>
      </c>
      <c r="H42" s="212">
        <v>0.41818181818181815</v>
      </c>
      <c r="I42" s="208"/>
      <c r="J42" s="207"/>
      <c r="K42" s="207"/>
      <c r="L42" s="207"/>
      <c r="M42" s="207"/>
      <c r="N42" s="208"/>
      <c r="O42" s="210"/>
      <c r="P42" s="202"/>
      <c r="Q42" s="202"/>
    </row>
    <row r="43" spans="2:22" x14ac:dyDescent="0.25">
      <c r="C43" s="215"/>
      <c r="D43" s="207"/>
      <c r="E43" s="208"/>
      <c r="F43" s="207"/>
      <c r="G43" s="212">
        <v>3.1E-2</v>
      </c>
      <c r="H43" s="212">
        <v>9.0909090909090912E-2</v>
      </c>
      <c r="I43" s="208"/>
      <c r="J43" s="207"/>
      <c r="K43" s="207"/>
      <c r="L43" s="207"/>
      <c r="M43" s="207"/>
      <c r="N43" s="208"/>
      <c r="O43" s="210"/>
      <c r="P43" s="202"/>
      <c r="Q43" s="202"/>
    </row>
    <row r="44" spans="2:22" x14ac:dyDescent="0.25">
      <c r="C44" s="215"/>
      <c r="D44" s="207"/>
      <c r="E44" s="208"/>
      <c r="F44" s="207"/>
      <c r="G44" s="212">
        <v>3.2000000000000001E-2</v>
      </c>
      <c r="H44" s="212">
        <v>1.8181818181818181E-2</v>
      </c>
      <c r="I44" s="208"/>
      <c r="J44" s="207"/>
      <c r="K44" s="207"/>
      <c r="L44" s="207"/>
      <c r="M44" s="207"/>
      <c r="N44" s="208"/>
      <c r="O44" s="210"/>
      <c r="P44" s="202"/>
      <c r="Q44" s="202"/>
    </row>
    <row r="45" spans="2:22" x14ac:dyDescent="0.25">
      <c r="C45" s="215"/>
      <c r="D45" s="207"/>
      <c r="E45" s="208"/>
      <c r="F45" s="207"/>
      <c r="G45" s="212" t="s">
        <v>313</v>
      </c>
      <c r="H45" s="212">
        <v>3.6363636363636362E-2</v>
      </c>
      <c r="I45" s="208"/>
      <c r="J45" s="207"/>
      <c r="K45" s="207"/>
      <c r="L45" s="207"/>
      <c r="M45" s="207"/>
      <c r="N45" s="208"/>
      <c r="O45" s="210"/>
      <c r="P45" s="202"/>
      <c r="Q45" s="202"/>
    </row>
    <row r="46" spans="2:22" x14ac:dyDescent="0.25">
      <c r="C46" s="215"/>
      <c r="D46" s="207"/>
      <c r="E46" s="208"/>
      <c r="F46" s="207"/>
      <c r="G46" s="212"/>
      <c r="H46" s="212"/>
      <c r="I46" s="208"/>
      <c r="J46" s="207"/>
      <c r="K46" s="207"/>
      <c r="L46" s="207"/>
      <c r="M46" s="207"/>
      <c r="N46" s="208"/>
      <c r="O46" s="210"/>
      <c r="P46" s="202"/>
      <c r="Q46" s="202"/>
    </row>
    <row r="47" spans="2:22" x14ac:dyDescent="0.25">
      <c r="C47" s="215"/>
      <c r="D47" s="207"/>
      <c r="E47" s="208"/>
      <c r="F47" s="207"/>
      <c r="G47" s="208"/>
      <c r="H47" s="208"/>
      <c r="I47" s="208"/>
      <c r="J47" s="207"/>
      <c r="K47" s="207"/>
      <c r="L47" s="207"/>
      <c r="M47" s="207"/>
      <c r="N47" s="207"/>
      <c r="O47" s="206"/>
      <c r="P47" s="202"/>
      <c r="Q47" s="202"/>
    </row>
    <row r="48" spans="2:22" x14ac:dyDescent="0.25">
      <c r="C48" s="215"/>
      <c r="D48" s="207"/>
      <c r="E48" s="208"/>
      <c r="F48" s="207"/>
      <c r="G48" s="208"/>
      <c r="H48" s="208"/>
      <c r="I48" s="208"/>
      <c r="J48" s="207"/>
      <c r="K48" s="207"/>
      <c r="L48" s="207"/>
      <c r="M48" s="207"/>
      <c r="N48" s="207"/>
      <c r="O48" s="202"/>
      <c r="P48" s="202"/>
      <c r="Q48" s="202"/>
    </row>
    <row r="49" spans="3:17" x14ac:dyDescent="0.25">
      <c r="C49" s="215"/>
      <c r="D49" s="207"/>
      <c r="E49" s="208"/>
      <c r="F49" s="207"/>
      <c r="G49" s="208"/>
      <c r="H49" s="208"/>
      <c r="I49" s="208"/>
      <c r="J49" s="208"/>
      <c r="K49" s="208"/>
      <c r="L49" s="220"/>
      <c r="M49" s="220"/>
      <c r="N49" s="207"/>
      <c r="O49" s="202"/>
      <c r="P49" s="202"/>
      <c r="Q49" s="202"/>
    </row>
    <row r="50" spans="3:17" x14ac:dyDescent="0.25">
      <c r="C50" s="215"/>
      <c r="D50" s="207"/>
      <c r="E50" s="208"/>
      <c r="F50" s="208"/>
      <c r="G50" s="208"/>
      <c r="H50" s="208"/>
      <c r="I50" s="208"/>
      <c r="J50" s="208"/>
      <c r="K50" s="208"/>
      <c r="L50" s="207"/>
      <c r="M50" s="207"/>
      <c r="N50" s="207"/>
      <c r="O50" s="202"/>
      <c r="P50" s="202"/>
      <c r="Q50" s="202"/>
    </row>
    <row r="51" spans="3:17" x14ac:dyDescent="0.25">
      <c r="C51" s="215"/>
      <c r="D51" s="207"/>
      <c r="E51" s="207"/>
      <c r="F51" s="208"/>
      <c r="G51" s="208"/>
      <c r="H51" s="208"/>
      <c r="I51" s="208"/>
      <c r="J51" s="208"/>
      <c r="K51" s="208"/>
      <c r="L51" s="207"/>
      <c r="M51" s="207"/>
      <c r="N51" s="207"/>
      <c r="O51" s="202"/>
      <c r="P51" s="202"/>
      <c r="Q51" s="202"/>
    </row>
    <row r="52" spans="3:17" x14ac:dyDescent="0.25">
      <c r="C52" s="215"/>
      <c r="D52" s="207"/>
      <c r="E52" s="207"/>
      <c r="F52" s="207"/>
      <c r="G52" s="208"/>
      <c r="H52" s="208"/>
      <c r="I52" s="208"/>
      <c r="J52" s="207"/>
      <c r="K52" s="207"/>
      <c r="L52" s="207"/>
      <c r="M52" s="207"/>
      <c r="N52" s="207"/>
      <c r="O52" s="202"/>
      <c r="P52" s="202"/>
      <c r="Q52" s="202"/>
    </row>
    <row r="53" spans="3:17" x14ac:dyDescent="0.25">
      <c r="C53" s="215"/>
      <c r="D53" s="207"/>
      <c r="E53" s="207"/>
      <c r="F53" s="207"/>
      <c r="G53" s="208"/>
      <c r="H53" s="208"/>
      <c r="I53" s="208"/>
      <c r="J53" s="207"/>
      <c r="K53" s="207"/>
      <c r="L53" s="207"/>
      <c r="M53" s="207"/>
      <c r="N53" s="207"/>
      <c r="O53" s="202"/>
      <c r="P53" s="202"/>
      <c r="Q53" s="202"/>
    </row>
    <row r="54" spans="3:17" x14ac:dyDescent="0.25">
      <c r="C54" s="215"/>
      <c r="D54" s="207"/>
      <c r="E54" s="207"/>
      <c r="F54" s="207"/>
      <c r="G54" s="208"/>
      <c r="H54" s="208"/>
      <c r="I54" s="208"/>
      <c r="J54" s="207"/>
      <c r="K54" s="207"/>
      <c r="L54" s="207"/>
      <c r="M54" s="207"/>
      <c r="N54" s="207"/>
      <c r="O54" s="202"/>
      <c r="P54" s="202"/>
      <c r="Q54" s="202"/>
    </row>
    <row r="55" spans="3:17" x14ac:dyDescent="0.25">
      <c r="C55" s="215"/>
      <c r="D55" s="207"/>
      <c r="E55" s="207"/>
      <c r="F55" s="207"/>
      <c r="G55" s="208"/>
      <c r="H55" s="208"/>
      <c r="I55" s="208"/>
      <c r="J55" s="207"/>
      <c r="K55" s="207"/>
      <c r="L55" s="207"/>
      <c r="M55" s="207"/>
      <c r="N55" s="207"/>
      <c r="O55" s="202"/>
      <c r="P55" s="202"/>
      <c r="Q55" s="202"/>
    </row>
    <row r="56" spans="3:17" x14ac:dyDescent="0.25">
      <c r="C56" s="215"/>
      <c r="D56" s="207"/>
      <c r="E56" s="207"/>
      <c r="F56" s="207"/>
      <c r="G56" s="208"/>
      <c r="H56" s="208"/>
      <c r="I56" s="208"/>
      <c r="J56" s="207"/>
      <c r="K56" s="207"/>
      <c r="L56" s="207"/>
      <c r="M56" s="207"/>
      <c r="N56" s="207"/>
      <c r="O56" s="202"/>
      <c r="P56" s="202"/>
      <c r="Q56" s="202"/>
    </row>
    <row r="57" spans="3:17" x14ac:dyDescent="0.25">
      <c r="C57" s="215"/>
      <c r="D57" s="207"/>
      <c r="E57" s="207"/>
      <c r="F57" s="207"/>
      <c r="G57" s="208"/>
      <c r="H57" s="208"/>
      <c r="I57" s="208"/>
      <c r="J57" s="207"/>
      <c r="K57" s="207"/>
      <c r="L57" s="207"/>
      <c r="M57" s="207"/>
      <c r="N57" s="207"/>
      <c r="O57" s="202"/>
      <c r="P57" s="202"/>
      <c r="Q57" s="202"/>
    </row>
    <row r="58" spans="3:17" x14ac:dyDescent="0.25">
      <c r="C58" s="215"/>
      <c r="D58" s="207"/>
      <c r="E58" s="207"/>
      <c r="F58" s="207"/>
      <c r="G58" s="208"/>
      <c r="H58" s="208"/>
      <c r="I58" s="208"/>
      <c r="J58" s="207"/>
      <c r="K58" s="207"/>
      <c r="L58" s="207"/>
      <c r="M58" s="207"/>
      <c r="N58" s="207"/>
      <c r="O58" s="202"/>
      <c r="P58" s="202"/>
      <c r="Q58" s="202"/>
    </row>
    <row r="59" spans="3:17" x14ac:dyDescent="0.25">
      <c r="C59" s="215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15"/>
      <c r="O59" s="202"/>
      <c r="P59" s="202"/>
      <c r="Q59" s="202"/>
    </row>
    <row r="60" spans="3:17" x14ac:dyDescent="0.25">
      <c r="C60" s="215"/>
      <c r="D60" s="215"/>
      <c r="E60" s="215"/>
      <c r="F60" s="207"/>
      <c r="G60" s="207"/>
      <c r="H60" s="207"/>
      <c r="I60" s="207"/>
      <c r="J60" s="207"/>
      <c r="K60" s="207"/>
      <c r="L60" s="207"/>
      <c r="M60" s="207"/>
      <c r="N60" s="215"/>
      <c r="O60" s="202"/>
      <c r="P60" s="202"/>
      <c r="Q60" s="202"/>
    </row>
    <row r="61" spans="3:17" x14ac:dyDescent="0.25">
      <c r="C61" s="215"/>
      <c r="D61" s="215"/>
      <c r="E61" s="215"/>
      <c r="F61" s="207"/>
      <c r="G61" s="207"/>
      <c r="H61" s="207"/>
      <c r="I61" s="207"/>
      <c r="J61" s="207"/>
      <c r="K61" s="207"/>
      <c r="L61" s="207"/>
      <c r="M61" s="207"/>
      <c r="N61" s="215"/>
      <c r="O61" s="202"/>
      <c r="P61" s="202"/>
      <c r="Q61" s="202"/>
    </row>
    <row r="62" spans="3:17" x14ac:dyDescent="0.25">
      <c r="C62" s="215"/>
      <c r="D62" s="215"/>
      <c r="E62" s="215"/>
      <c r="F62" s="207"/>
      <c r="G62" s="207"/>
      <c r="H62" s="207"/>
      <c r="I62" s="207"/>
      <c r="J62" s="207"/>
      <c r="K62" s="207"/>
      <c r="L62" s="207"/>
      <c r="M62" s="207"/>
      <c r="N62" s="215"/>
      <c r="O62" s="202"/>
      <c r="P62" s="202"/>
      <c r="Q62" s="202"/>
    </row>
    <row r="63" spans="3:17" x14ac:dyDescent="0.25">
      <c r="C63" s="215"/>
      <c r="D63" s="215"/>
      <c r="E63" s="215"/>
      <c r="F63" s="215"/>
      <c r="G63" s="215"/>
      <c r="H63" s="215"/>
      <c r="I63" s="215"/>
      <c r="J63" s="215"/>
      <c r="K63" s="215"/>
      <c r="L63" s="215"/>
      <c r="M63" s="215"/>
      <c r="N63" s="215"/>
      <c r="O63" s="202"/>
      <c r="P63" s="202"/>
      <c r="Q63" s="202"/>
    </row>
    <row r="64" spans="3:17" x14ac:dyDescent="0.25">
      <c r="C64" s="215"/>
      <c r="D64" s="215"/>
      <c r="E64" s="215"/>
      <c r="F64" s="215"/>
      <c r="G64" s="215"/>
      <c r="H64" s="215"/>
      <c r="I64" s="215"/>
      <c r="J64" s="215"/>
      <c r="K64" s="215"/>
      <c r="L64" s="215"/>
      <c r="M64" s="215"/>
      <c r="N64" s="215"/>
      <c r="O64" s="202"/>
      <c r="P64" s="202"/>
      <c r="Q64" s="202"/>
    </row>
    <row r="65" spans="3:17" x14ac:dyDescent="0.25">
      <c r="C65" s="215"/>
      <c r="D65" s="215"/>
      <c r="E65" s="215"/>
      <c r="F65" s="215"/>
      <c r="G65" s="215"/>
      <c r="H65" s="215"/>
      <c r="I65" s="215"/>
      <c r="J65" s="215"/>
      <c r="K65" s="215"/>
      <c r="L65" s="215"/>
      <c r="M65" s="215"/>
      <c r="N65" s="215"/>
      <c r="O65" s="202"/>
      <c r="P65" s="202"/>
      <c r="Q65" s="202"/>
    </row>
    <row r="66" spans="3:17" x14ac:dyDescent="0.25">
      <c r="C66" s="215"/>
      <c r="D66" s="215"/>
      <c r="E66" s="215"/>
      <c r="F66" s="215"/>
      <c r="G66" s="215"/>
      <c r="H66" s="215"/>
      <c r="I66" s="215"/>
      <c r="J66" s="215"/>
      <c r="K66" s="215"/>
      <c r="L66" s="215"/>
      <c r="M66" s="215"/>
      <c r="N66" s="215"/>
      <c r="O66" s="202"/>
      <c r="P66" s="202"/>
      <c r="Q66" s="202"/>
    </row>
    <row r="67" spans="3:17" x14ac:dyDescent="0.25">
      <c r="C67" s="215"/>
      <c r="D67" s="215"/>
      <c r="E67" s="215"/>
      <c r="F67" s="215"/>
      <c r="G67" s="215"/>
      <c r="H67" s="215"/>
      <c r="I67" s="215"/>
      <c r="J67" s="215"/>
      <c r="K67" s="215"/>
      <c r="L67" s="215"/>
      <c r="M67" s="215"/>
      <c r="N67" s="215"/>
      <c r="O67" s="202"/>
      <c r="P67" s="202"/>
      <c r="Q67" s="202"/>
    </row>
    <row r="68" spans="3:17" x14ac:dyDescent="0.25">
      <c r="O68" s="202"/>
      <c r="P68" s="202"/>
      <c r="Q68" s="202"/>
    </row>
    <row r="69" spans="3:17" x14ac:dyDescent="0.25">
      <c r="O69" s="202"/>
      <c r="P69" s="202"/>
      <c r="Q69" s="202"/>
    </row>
    <row r="70" spans="3:17" x14ac:dyDescent="0.25">
      <c r="O70" s="202"/>
      <c r="P70" s="202"/>
      <c r="Q70" s="202"/>
    </row>
    <row r="71" spans="3:17" x14ac:dyDescent="0.25">
      <c r="O71" s="202"/>
      <c r="P71" s="202"/>
      <c r="Q71" s="202"/>
    </row>
    <row r="72" spans="3:17" x14ac:dyDescent="0.25">
      <c r="O72" s="202"/>
      <c r="P72" s="202"/>
      <c r="Q72" s="202"/>
    </row>
    <row r="73" spans="3:17" x14ac:dyDescent="0.25">
      <c r="O73" s="202"/>
      <c r="P73" s="202"/>
      <c r="Q73" s="202"/>
    </row>
    <row r="74" spans="3:17" x14ac:dyDescent="0.25">
      <c r="O74" s="202"/>
      <c r="P74" s="202"/>
      <c r="Q74" s="202"/>
    </row>
    <row r="75" spans="3:17" x14ac:dyDescent="0.25">
      <c r="O75" s="202"/>
      <c r="P75" s="202"/>
      <c r="Q75" s="202"/>
    </row>
    <row r="76" spans="3:17" x14ac:dyDescent="0.25">
      <c r="O76" s="202"/>
      <c r="P76" s="202"/>
      <c r="Q76" s="202"/>
    </row>
    <row r="77" spans="3:17" x14ac:dyDescent="0.25">
      <c r="O77" s="202"/>
      <c r="P77" s="202"/>
      <c r="Q77" s="202"/>
    </row>
    <row r="78" spans="3:17" x14ac:dyDescent="0.25">
      <c r="O78" s="202"/>
      <c r="P78" s="202"/>
      <c r="Q78" s="202"/>
    </row>
    <row r="79" spans="3:17" x14ac:dyDescent="0.25">
      <c r="O79" s="202"/>
      <c r="P79" s="202"/>
      <c r="Q79" s="202"/>
    </row>
    <row r="80" spans="3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DED11-5B2A-497A-AD65-88E0F991AE65}">
  <sheetPr codeName="Hoja14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6.85546875" style="195" customWidth="1"/>
    <col min="7" max="11" width="11.42578125" style="195"/>
    <col min="12" max="12" width="5" style="195" customWidth="1"/>
    <col min="13" max="13" width="4.28515625" style="195" customWidth="1"/>
    <col min="14" max="14" width="4.1406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310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308</v>
      </c>
      <c r="C3" s="196"/>
      <c r="D3" s="290">
        <v>44225</v>
      </c>
      <c r="E3" s="290"/>
      <c r="F3" s="290"/>
      <c r="G3" s="290"/>
      <c r="H3" s="290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311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O22" s="202"/>
      <c r="P22" s="202"/>
      <c r="Q22" s="202"/>
    </row>
    <row r="23" spans="2:23" x14ac:dyDescent="0.25">
      <c r="O23" s="202"/>
      <c r="P23" s="202"/>
      <c r="Q23" s="202"/>
    </row>
    <row r="24" spans="2:23" x14ac:dyDescent="0.25">
      <c r="O24" s="202"/>
      <c r="P24" s="202"/>
      <c r="Q24" s="202"/>
    </row>
    <row r="25" spans="2:23" x14ac:dyDescent="0.25">
      <c r="O25" s="202"/>
      <c r="P25" s="202"/>
      <c r="Q25" s="202"/>
    </row>
    <row r="26" spans="2:23" x14ac:dyDescent="0.25">
      <c r="O26" s="202"/>
      <c r="P26" s="202"/>
      <c r="Q26" s="202"/>
    </row>
    <row r="27" spans="2:23" x14ac:dyDescent="0.25"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2:23" x14ac:dyDescent="0.25">
      <c r="B28" s="208"/>
      <c r="C28" s="208"/>
      <c r="D28" s="208"/>
      <c r="E28" s="207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2:23" x14ac:dyDescent="0.25">
      <c r="B29" s="208"/>
      <c r="C29" s="208"/>
      <c r="D29" s="208"/>
      <c r="E29" s="207"/>
      <c r="F29" s="208"/>
      <c r="G29" s="208"/>
      <c r="H29" s="208"/>
      <c r="I29" s="208"/>
      <c r="J29" s="208"/>
      <c r="K29" s="208"/>
      <c r="L29" s="208"/>
      <c r="M29" s="208"/>
      <c r="N29" s="208"/>
      <c r="O29" s="210"/>
      <c r="P29" s="202"/>
      <c r="Q29" s="202"/>
    </row>
    <row r="30" spans="2:23" x14ac:dyDescent="0.25">
      <c r="E30" s="207"/>
      <c r="F30" s="208"/>
      <c r="G30" s="208"/>
      <c r="H30" s="211" t="s">
        <v>304</v>
      </c>
      <c r="I30" s="208" t="s">
        <v>305</v>
      </c>
      <c r="J30" s="208"/>
      <c r="K30" s="208"/>
      <c r="L30" s="208"/>
      <c r="M30" s="208"/>
      <c r="N30" s="208"/>
      <c r="O30" s="208"/>
      <c r="U30" s="202"/>
      <c r="V30" s="202"/>
      <c r="W30" s="202"/>
    </row>
    <row r="31" spans="2:23" x14ac:dyDescent="0.25">
      <c r="E31" s="207"/>
      <c r="F31" s="208"/>
      <c r="G31" s="208"/>
      <c r="H31" s="221"/>
      <c r="I31" s="212"/>
      <c r="J31" s="208"/>
      <c r="K31" s="208"/>
      <c r="L31" s="208"/>
      <c r="M31" s="208"/>
      <c r="N31" s="208"/>
      <c r="O31" s="208"/>
      <c r="U31" s="202"/>
      <c r="V31" s="202"/>
      <c r="W31" s="202"/>
    </row>
    <row r="32" spans="2:23" x14ac:dyDescent="0.25">
      <c r="E32" s="207"/>
      <c r="F32" s="208"/>
      <c r="G32" s="208"/>
      <c r="H32" s="212"/>
      <c r="I32" s="212"/>
      <c r="J32" s="208"/>
      <c r="K32" s="208"/>
      <c r="L32" s="208"/>
      <c r="M32" s="208"/>
      <c r="N32" s="208"/>
      <c r="O32" s="208"/>
      <c r="U32" s="202"/>
      <c r="V32" s="202"/>
      <c r="W32" s="202"/>
    </row>
    <row r="33" spans="2:23" x14ac:dyDescent="0.25">
      <c r="E33" s="207"/>
      <c r="F33" s="208"/>
      <c r="G33" s="208"/>
      <c r="H33" s="212"/>
      <c r="I33" s="212"/>
      <c r="J33" s="208"/>
      <c r="K33" s="208"/>
      <c r="L33" s="208"/>
      <c r="M33" s="208"/>
      <c r="N33" s="208"/>
      <c r="O33" s="208"/>
      <c r="U33" s="202"/>
      <c r="V33" s="202"/>
      <c r="W33" s="202"/>
    </row>
    <row r="34" spans="2:23" x14ac:dyDescent="0.25">
      <c r="E34" s="207"/>
      <c r="F34" s="208"/>
      <c r="G34" s="208"/>
      <c r="H34" s="212"/>
      <c r="I34" s="212"/>
      <c r="J34" s="208"/>
      <c r="K34" s="208"/>
      <c r="L34" s="208"/>
      <c r="M34" s="208"/>
      <c r="N34" s="208"/>
      <c r="O34" s="208"/>
      <c r="U34" s="202"/>
      <c r="V34" s="202"/>
      <c r="W34" s="202"/>
    </row>
    <row r="35" spans="2:23" x14ac:dyDescent="0.25">
      <c r="E35" s="207"/>
      <c r="F35" s="208"/>
      <c r="G35" s="208"/>
      <c r="H35" s="212"/>
      <c r="I35" s="212"/>
      <c r="J35" s="208"/>
      <c r="K35" s="208"/>
      <c r="L35" s="208"/>
      <c r="M35" s="208"/>
      <c r="N35" s="208"/>
      <c r="O35" s="208"/>
      <c r="U35" s="202"/>
      <c r="V35" s="202"/>
      <c r="W35" s="202"/>
    </row>
    <row r="36" spans="2:23" x14ac:dyDescent="0.25">
      <c r="E36" s="207"/>
      <c r="F36" s="208"/>
      <c r="G36" s="208"/>
      <c r="H36" s="212">
        <v>5.0000000000000001E-3</v>
      </c>
      <c r="I36" s="212">
        <v>1</v>
      </c>
      <c r="J36" s="208"/>
      <c r="K36" s="208"/>
      <c r="L36" s="208"/>
      <c r="M36" s="208"/>
      <c r="N36" s="208"/>
      <c r="O36" s="208"/>
      <c r="U36" s="202"/>
      <c r="V36" s="202"/>
      <c r="W36" s="202"/>
    </row>
    <row r="37" spans="2:23" x14ac:dyDescent="0.25">
      <c r="E37" s="207"/>
      <c r="F37" s="208"/>
      <c r="G37" s="208"/>
      <c r="H37" s="212"/>
      <c r="I37" s="212"/>
      <c r="J37" s="208"/>
      <c r="K37" s="208"/>
      <c r="L37" s="208"/>
      <c r="M37" s="208"/>
      <c r="N37" s="208"/>
      <c r="O37" s="208"/>
      <c r="U37" s="202"/>
      <c r="V37" s="202"/>
      <c r="W37" s="202"/>
    </row>
    <row r="38" spans="2:23" x14ac:dyDescent="0.25">
      <c r="E38" s="207"/>
      <c r="F38" s="208"/>
      <c r="G38" s="208"/>
      <c r="H38" s="212"/>
      <c r="I38" s="212"/>
      <c r="J38" s="208"/>
      <c r="K38" s="208"/>
      <c r="L38" s="208"/>
      <c r="M38" s="208"/>
      <c r="N38" s="208"/>
      <c r="O38" s="208"/>
      <c r="U38" s="202"/>
      <c r="V38" s="202"/>
      <c r="W38" s="202"/>
    </row>
    <row r="39" spans="2:23" x14ac:dyDescent="0.25">
      <c r="E39" s="207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U39" s="202"/>
      <c r="V39" s="202"/>
      <c r="W39" s="202"/>
    </row>
    <row r="40" spans="2:23" x14ac:dyDescent="0.25">
      <c r="B40" s="208"/>
      <c r="C40" s="208"/>
      <c r="D40" s="208"/>
      <c r="E40" s="207"/>
      <c r="F40" s="208"/>
      <c r="G40" s="208"/>
      <c r="H40" s="208"/>
      <c r="I40" s="208"/>
      <c r="J40" s="208"/>
      <c r="K40" s="208"/>
      <c r="L40" s="208"/>
      <c r="M40" s="208"/>
      <c r="N40" s="208"/>
      <c r="O40" s="210"/>
      <c r="P40" s="202"/>
      <c r="Q40" s="202"/>
    </row>
    <row r="41" spans="2:23" x14ac:dyDescent="0.25">
      <c r="B41" s="208"/>
      <c r="C41" s="208"/>
      <c r="D41" s="208"/>
      <c r="E41" s="207"/>
      <c r="F41" s="207"/>
      <c r="G41" s="208"/>
      <c r="H41" s="208"/>
      <c r="I41" s="208"/>
      <c r="J41" s="208"/>
      <c r="K41" s="208"/>
      <c r="L41" s="208"/>
      <c r="M41" s="207"/>
      <c r="N41" s="208"/>
      <c r="O41" s="210"/>
      <c r="P41" s="202"/>
      <c r="Q41" s="202"/>
    </row>
    <row r="42" spans="2:23" x14ac:dyDescent="0.25">
      <c r="B42" s="208"/>
      <c r="C42" s="208"/>
      <c r="D42" s="208"/>
      <c r="E42" s="207"/>
      <c r="F42" s="207"/>
      <c r="G42" s="222"/>
      <c r="H42" s="222"/>
      <c r="I42" s="222"/>
      <c r="J42" s="222"/>
      <c r="K42" s="222"/>
      <c r="L42" s="207"/>
      <c r="M42" s="207"/>
      <c r="N42" s="207"/>
      <c r="O42" s="209"/>
      <c r="P42" s="202"/>
      <c r="Q42" s="202"/>
    </row>
    <row r="43" spans="2:23" x14ac:dyDescent="0.25">
      <c r="B43" s="208"/>
      <c r="C43" s="208"/>
      <c r="D43" s="208"/>
      <c r="E43" s="207"/>
      <c r="F43" s="207"/>
      <c r="G43" s="222"/>
      <c r="H43" s="222"/>
      <c r="I43" s="222"/>
      <c r="J43" s="222"/>
      <c r="K43" s="222"/>
      <c r="L43" s="207"/>
      <c r="M43" s="207"/>
      <c r="N43" s="207"/>
      <c r="O43" s="209"/>
      <c r="P43" s="202"/>
      <c r="Q43" s="202"/>
    </row>
    <row r="44" spans="2:23" x14ac:dyDescent="0.25"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2:23" x14ac:dyDescent="0.25"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25"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25"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2:23" x14ac:dyDescent="0.25"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5:17" x14ac:dyDescent="0.25"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5:17" x14ac:dyDescent="0.25"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5:17" x14ac:dyDescent="0.25"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5:17" x14ac:dyDescent="0.25"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5:17" x14ac:dyDescent="0.25"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5:17" x14ac:dyDescent="0.25"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5:17" x14ac:dyDescent="0.25"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2"/>
      <c r="P55" s="202"/>
      <c r="Q55" s="202"/>
    </row>
    <row r="56" spans="5:17" x14ac:dyDescent="0.25"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2"/>
      <c r="P56" s="202"/>
      <c r="Q56" s="202"/>
    </row>
    <row r="57" spans="5:17" x14ac:dyDescent="0.25"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2"/>
      <c r="P57" s="202"/>
      <c r="Q57" s="202"/>
    </row>
    <row r="58" spans="5:17" x14ac:dyDescent="0.25"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2"/>
      <c r="P58" s="202"/>
      <c r="Q58" s="202"/>
    </row>
    <row r="59" spans="5:17" x14ac:dyDescent="0.25"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2"/>
      <c r="P59" s="202"/>
      <c r="Q59" s="202"/>
    </row>
    <row r="60" spans="5:17" x14ac:dyDescent="0.25"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2"/>
      <c r="P60" s="202"/>
      <c r="Q60" s="202"/>
    </row>
    <row r="61" spans="5:17" x14ac:dyDescent="0.25"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2"/>
      <c r="P61" s="202"/>
      <c r="Q61" s="202"/>
    </row>
    <row r="62" spans="5:17" x14ac:dyDescent="0.25"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2"/>
      <c r="P62" s="202"/>
      <c r="Q62" s="202"/>
    </row>
    <row r="63" spans="5:17" x14ac:dyDescent="0.25"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2"/>
      <c r="P63" s="202"/>
      <c r="Q63" s="202"/>
    </row>
    <row r="64" spans="5:17" x14ac:dyDescent="0.25"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2"/>
      <c r="P64" s="202"/>
      <c r="Q64" s="202"/>
    </row>
    <row r="65" spans="5:17" x14ac:dyDescent="0.25"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2"/>
      <c r="P65" s="202"/>
      <c r="Q65" s="202"/>
    </row>
    <row r="66" spans="5:17" x14ac:dyDescent="0.25"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2"/>
      <c r="P66" s="202"/>
      <c r="Q66" s="202"/>
    </row>
    <row r="67" spans="5:17" x14ac:dyDescent="0.25"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2"/>
      <c r="P67" s="202"/>
      <c r="Q67" s="202"/>
    </row>
    <row r="68" spans="5:17" x14ac:dyDescent="0.25"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2"/>
      <c r="P68" s="202"/>
      <c r="Q68" s="202"/>
    </row>
    <row r="69" spans="5:17" x14ac:dyDescent="0.25"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2"/>
      <c r="P69" s="202"/>
      <c r="Q69" s="202"/>
    </row>
    <row r="70" spans="5:17" x14ac:dyDescent="0.25"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2"/>
      <c r="P70" s="202"/>
      <c r="Q70" s="202"/>
    </row>
    <row r="71" spans="5:17" x14ac:dyDescent="0.25"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2"/>
      <c r="P71" s="202"/>
      <c r="Q71" s="202"/>
    </row>
    <row r="72" spans="5:17" x14ac:dyDescent="0.25"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2"/>
      <c r="P72" s="202"/>
      <c r="Q72" s="202"/>
    </row>
    <row r="73" spans="5:17" x14ac:dyDescent="0.25"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2"/>
      <c r="P73" s="202"/>
      <c r="Q73" s="202"/>
    </row>
    <row r="74" spans="5:17" x14ac:dyDescent="0.25"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2"/>
      <c r="P74" s="202"/>
      <c r="Q74" s="202"/>
    </row>
    <row r="75" spans="5:17" x14ac:dyDescent="0.25"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2"/>
      <c r="P75" s="202"/>
      <c r="Q75" s="202"/>
    </row>
    <row r="76" spans="5:17" x14ac:dyDescent="0.25"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2"/>
      <c r="P76" s="202"/>
      <c r="Q76" s="202"/>
    </row>
    <row r="77" spans="5:17" x14ac:dyDescent="0.25"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2"/>
      <c r="P77" s="202"/>
      <c r="Q77" s="202"/>
    </row>
    <row r="78" spans="5:17" x14ac:dyDescent="0.25"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2"/>
      <c r="P78" s="202"/>
      <c r="Q78" s="202"/>
    </row>
    <row r="79" spans="5:17" x14ac:dyDescent="0.25"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2"/>
      <c r="P79" s="202"/>
      <c r="Q79" s="202"/>
    </row>
    <row r="80" spans="5:17" x14ac:dyDescent="0.25"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2"/>
      <c r="P80" s="202"/>
      <c r="Q80" s="202"/>
    </row>
    <row r="81" spans="5:17" x14ac:dyDescent="0.25"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2"/>
      <c r="P81" s="202"/>
      <c r="Q81" s="202"/>
    </row>
    <row r="82" spans="5:17" x14ac:dyDescent="0.25"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2"/>
      <c r="P82" s="202"/>
      <c r="Q82" s="202"/>
    </row>
    <row r="83" spans="5:17" x14ac:dyDescent="0.25"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2"/>
      <c r="P83" s="202"/>
      <c r="Q83" s="202"/>
    </row>
    <row r="84" spans="5:17" x14ac:dyDescent="0.25"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202"/>
      <c r="P84" s="202"/>
      <c r="Q84" s="202"/>
    </row>
    <row r="85" spans="5:17" x14ac:dyDescent="0.25"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2"/>
      <c r="P85" s="202"/>
      <c r="Q85" s="202"/>
    </row>
    <row r="86" spans="5:17" x14ac:dyDescent="0.25"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2"/>
      <c r="P86" s="202"/>
      <c r="Q86" s="202"/>
    </row>
    <row r="87" spans="5:17" x14ac:dyDescent="0.25"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2"/>
      <c r="P87" s="202"/>
      <c r="Q87" s="202"/>
    </row>
    <row r="88" spans="5:17" x14ac:dyDescent="0.25"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2"/>
      <c r="P88" s="202"/>
      <c r="Q88" s="202"/>
    </row>
    <row r="89" spans="5:17" x14ac:dyDescent="0.25"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2"/>
      <c r="P89" s="202"/>
      <c r="Q89" s="202"/>
    </row>
    <row r="90" spans="5:17" x14ac:dyDescent="0.25"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2"/>
      <c r="P90" s="202"/>
      <c r="Q90" s="202"/>
    </row>
    <row r="91" spans="5:17" x14ac:dyDescent="0.25"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2"/>
      <c r="P91" s="202"/>
      <c r="Q91" s="202"/>
    </row>
    <row r="92" spans="5:17" x14ac:dyDescent="0.25"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2"/>
      <c r="P92" s="202"/>
      <c r="Q92" s="202"/>
    </row>
    <row r="93" spans="5:17" x14ac:dyDescent="0.25"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2"/>
      <c r="P93" s="202"/>
      <c r="Q93" s="202"/>
    </row>
    <row r="94" spans="5:17" x14ac:dyDescent="0.25"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2"/>
      <c r="P94" s="202"/>
      <c r="Q94" s="202"/>
    </row>
    <row r="95" spans="5:17" x14ac:dyDescent="0.25"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2"/>
      <c r="P95" s="202"/>
      <c r="Q95" s="202"/>
    </row>
    <row r="96" spans="5:17" x14ac:dyDescent="0.25"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2"/>
      <c r="P96" s="202"/>
      <c r="Q96" s="202"/>
    </row>
    <row r="97" spans="5:17" x14ac:dyDescent="0.25"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2"/>
      <c r="P97" s="202"/>
      <c r="Q97" s="202"/>
    </row>
    <row r="98" spans="5:17" x14ac:dyDescent="0.25"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2"/>
      <c r="P98" s="202"/>
      <c r="Q98" s="202"/>
    </row>
    <row r="99" spans="5:17" x14ac:dyDescent="0.25"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2"/>
      <c r="P99" s="202"/>
      <c r="Q99" s="202"/>
    </row>
    <row r="100" spans="5:17" x14ac:dyDescent="0.25"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2"/>
      <c r="P100" s="202"/>
      <c r="Q100" s="202"/>
    </row>
    <row r="101" spans="5:17" x14ac:dyDescent="0.25">
      <c r="O101" s="202"/>
      <c r="P101" s="202"/>
      <c r="Q101" s="202"/>
    </row>
    <row r="102" spans="5:17" x14ac:dyDescent="0.25">
      <c r="O102" s="202"/>
      <c r="P102" s="202"/>
      <c r="Q102" s="202"/>
    </row>
    <row r="103" spans="5:17" x14ac:dyDescent="0.25">
      <c r="O103" s="202"/>
      <c r="P103" s="202"/>
      <c r="Q103" s="202"/>
    </row>
    <row r="104" spans="5:17" x14ac:dyDescent="0.25">
      <c r="O104" s="202"/>
      <c r="P104" s="202"/>
      <c r="Q104" s="202"/>
    </row>
    <row r="105" spans="5:17" x14ac:dyDescent="0.25">
      <c r="O105" s="202"/>
      <c r="P105" s="202"/>
      <c r="Q105" s="202"/>
    </row>
    <row r="106" spans="5:17" x14ac:dyDescent="0.25">
      <c r="O106" s="202"/>
      <c r="P106" s="202"/>
      <c r="Q106" s="202"/>
    </row>
    <row r="107" spans="5:17" x14ac:dyDescent="0.25">
      <c r="O107" s="202"/>
      <c r="P107" s="202"/>
      <c r="Q107" s="202"/>
    </row>
    <row r="108" spans="5:17" x14ac:dyDescent="0.25">
      <c r="O108" s="202"/>
      <c r="P108" s="202"/>
      <c r="Q108" s="202"/>
    </row>
    <row r="109" spans="5:17" x14ac:dyDescent="0.25">
      <c r="O109" s="202"/>
      <c r="P109" s="202"/>
      <c r="Q109" s="202"/>
    </row>
    <row r="110" spans="5:17" x14ac:dyDescent="0.25">
      <c r="O110" s="202"/>
      <c r="P110" s="202"/>
      <c r="Q110" s="202"/>
    </row>
    <row r="111" spans="5:17" x14ac:dyDescent="0.25">
      <c r="O111" s="202"/>
      <c r="P111" s="202"/>
      <c r="Q111" s="202"/>
    </row>
    <row r="112" spans="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Torrejon V</dc:creator>
  <cp:lastModifiedBy>Claudia Acevedo M</cp:lastModifiedBy>
  <dcterms:created xsi:type="dcterms:W3CDTF">2020-12-24T17:32:52Z</dcterms:created>
  <dcterms:modified xsi:type="dcterms:W3CDTF">2020-12-24T17:41:05Z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2020-12-24T17:33:17Z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4ba87e3c-fc31-4ff3-b44b-b2516243e2ef</vt:lpwstr>
  </property>
  <property fmtid="{D5CDD505-2E9C-101B-9397-08002B2CF9AE}" pid="8" name="MSIP_Label_6f509eeb-56d7-4078-8c25-542621925144_ContentBits">
    <vt:lpwstr>0</vt:lpwstr>
  </property>
</Properties>
</file>